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n\Desktop\wtf\"/>
    </mc:Choice>
  </mc:AlternateContent>
  <xr:revisionPtr revIDLastSave="0" documentId="8_{6B4B02F2-FF9A-4B82-8BE1-607335A7A595}" xr6:coauthVersionLast="47" xr6:coauthVersionMax="47" xr10:uidLastSave="{00000000-0000-0000-0000-000000000000}"/>
  <bookViews>
    <workbookView xWindow="-108" yWindow="-108" windowWidth="23256" windowHeight="12456" activeTab="1" xr2:uid="{9F65FD27-6B52-4A7F-8B10-0F2C35FCF482}"/>
  </bookViews>
  <sheets>
    <sheet name="WTFbiathlonApril24" sheetId="1" r:id="rId1"/>
    <sheet name="SprintApril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<sst xmlns="http://schemas.openxmlformats.org/spreadsheetml/2006/main" count="1673" uniqueCount="298">
  <si>
    <t>WTF Biathlon, April 2024</t>
  </si>
  <si>
    <t>Cap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</si>
  <si>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</si>
  <si>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</si>
  <si>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</si>
  <si>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</si>
  <si>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</si>
  <si>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</si>
  <si>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</si>
  <si>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</si>
  <si>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</si>
  <si>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</si>
  <si>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</si>
  <si>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</si>
  <si>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</si>
  <si>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</si>
  <si>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</si>
  <si>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</si>
  <si>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</si>
  <si>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</si>
  <si>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</si>
  <si>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</si>
  <si>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</si>
  <si>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</si>
  <si>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</si>
  <si>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</si>
  <si>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</si>
  <si>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</si>
  <si>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</si>
  <si>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</si>
  <si>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</si>
  <si>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</si>
  <si>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</si>
  <si>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</si>
  <si>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</si>
  <si>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</si>
  <si>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Adj. Score</t>
  </si>
  <si>
    <t xml:space="preserve">ETHAN </t>
  </si>
  <si>
    <t>JUDD</t>
  </si>
  <si>
    <t>Min</t>
  </si>
  <si>
    <t>Sec</t>
  </si>
  <si>
    <t xml:space="preserve">Philip </t>
  </si>
  <si>
    <t>Whitt</t>
  </si>
  <si>
    <t xml:space="preserve">Alexander </t>
  </si>
  <si>
    <t>Galvez</t>
  </si>
  <si>
    <t xml:space="preserve">Ian </t>
  </si>
  <si>
    <t>Hicks</t>
  </si>
  <si>
    <t xml:space="preserve">Joseph </t>
  </si>
  <si>
    <t xml:space="preserve"> Sedlacek</t>
  </si>
  <si>
    <t xml:space="preserve">Andres </t>
  </si>
  <si>
    <t>Ramirez</t>
  </si>
  <si>
    <t xml:space="preserve">Troy </t>
  </si>
  <si>
    <t>Heath</t>
  </si>
  <si>
    <t xml:space="preserve">Randy </t>
  </si>
  <si>
    <t>Warren</t>
  </si>
  <si>
    <t xml:space="preserve">Terence </t>
  </si>
  <si>
    <t>Russelll</t>
  </si>
  <si>
    <t xml:space="preserve">Edward </t>
  </si>
  <si>
    <t>Gutierrez</t>
  </si>
  <si>
    <t xml:space="preserve">Melvin </t>
  </si>
  <si>
    <t xml:space="preserve"> Segura</t>
  </si>
  <si>
    <t xml:space="preserve">colton </t>
  </si>
  <si>
    <t>biggs</t>
  </si>
  <si>
    <t xml:space="preserve">Thomas </t>
  </si>
  <si>
    <t>salinas</t>
  </si>
  <si>
    <t>Vlk</t>
  </si>
  <si>
    <t xml:space="preserve">Todd </t>
  </si>
  <si>
    <t xml:space="preserve">Manuel </t>
  </si>
  <si>
    <t>Portillo</t>
  </si>
  <si>
    <t xml:space="preserve">Scott </t>
  </si>
  <si>
    <t>Weaver</t>
  </si>
  <si>
    <t xml:space="preserve">Christian </t>
  </si>
  <si>
    <t>Hoffman</t>
  </si>
  <si>
    <t xml:space="preserve">Randall </t>
  </si>
  <si>
    <t xml:space="preserve"> Williams</t>
  </si>
  <si>
    <t xml:space="preserve">Angel </t>
  </si>
  <si>
    <t xml:space="preserve"> Garcia</t>
  </si>
  <si>
    <t xml:space="preserve">Michael </t>
  </si>
  <si>
    <t>Smith</t>
  </si>
  <si>
    <t xml:space="preserve">Florin </t>
  </si>
  <si>
    <t>Basca</t>
  </si>
  <si>
    <t xml:space="preserve">LEVI </t>
  </si>
  <si>
    <t>BURTON</t>
  </si>
  <si>
    <t xml:space="preserve">jere </t>
  </si>
  <si>
    <t>miller</t>
  </si>
  <si>
    <t xml:space="preserve">timothy </t>
  </si>
  <si>
    <t xml:space="preserve"> carpenter</t>
  </si>
  <si>
    <t xml:space="preserve">Garrett </t>
  </si>
  <si>
    <t>Batten</t>
  </si>
  <si>
    <t xml:space="preserve">William </t>
  </si>
  <si>
    <t>Gillispie</t>
  </si>
  <si>
    <t xml:space="preserve">Sean </t>
  </si>
  <si>
    <t>Doe</t>
  </si>
  <si>
    <t xml:space="preserve">Matt </t>
  </si>
  <si>
    <t>H</t>
  </si>
  <si>
    <t xml:space="preserve">Jon </t>
  </si>
  <si>
    <t>S</t>
  </si>
  <si>
    <t xml:space="preserve">Meghan </t>
  </si>
  <si>
    <t>Hayden</t>
  </si>
  <si>
    <t xml:space="preserve">Jonathan </t>
  </si>
  <si>
    <t>Foo</t>
  </si>
  <si>
    <t xml:space="preserve">Jacob </t>
  </si>
  <si>
    <t>Johnson</t>
  </si>
  <si>
    <t>Jake</t>
  </si>
  <si>
    <t>White</t>
  </si>
  <si>
    <t xml:space="preserve">Justin </t>
  </si>
  <si>
    <t>Mullin</t>
  </si>
  <si>
    <t xml:space="preserve">Kayla </t>
  </si>
  <si>
    <t xml:space="preserve">Tiffany </t>
  </si>
  <si>
    <t>Morgan</t>
  </si>
  <si>
    <t xml:space="preserve">Kelly </t>
  </si>
  <si>
    <t>Robinson</t>
  </si>
  <si>
    <t xml:space="preserve">Robyin </t>
  </si>
  <si>
    <t>Pucci</t>
  </si>
  <si>
    <t xml:space="preserve">Ben </t>
  </si>
  <si>
    <t>Faulkner</t>
  </si>
  <si>
    <t xml:space="preserve">Chris </t>
  </si>
  <si>
    <t>Hernandez</t>
  </si>
  <si>
    <t xml:space="preserve">Jody </t>
  </si>
  <si>
    <t>Fiala</t>
  </si>
  <si>
    <t xml:space="preserve">Mike </t>
  </si>
  <si>
    <t>Herring</t>
  </si>
  <si>
    <t xml:space="preserve">Tim </t>
  </si>
  <si>
    <t>Reed</t>
  </si>
  <si>
    <t xml:space="preserve">Spencer </t>
  </si>
  <si>
    <t>Andrews</t>
  </si>
  <si>
    <t xml:space="preserve">Nathan </t>
  </si>
  <si>
    <t>Tacha</t>
  </si>
  <si>
    <t>Charles</t>
  </si>
  <si>
    <t>McMillan</t>
  </si>
  <si>
    <t xml:space="preserve">Jordan </t>
  </si>
  <si>
    <t>Alcon</t>
  </si>
  <si>
    <t>Ballou</t>
  </si>
  <si>
    <t>Snell</t>
  </si>
  <si>
    <t xml:space="preserve">Brandt </t>
  </si>
  <si>
    <t xml:space="preserve"> Caloudas</t>
  </si>
  <si>
    <t xml:space="preserve">Nathaniel </t>
  </si>
  <si>
    <t>Fisher</t>
  </si>
  <si>
    <t xml:space="preserve">Alberto </t>
  </si>
  <si>
    <t xml:space="preserve"> Ramirez</t>
  </si>
  <si>
    <t xml:space="preserve">Bruce </t>
  </si>
  <si>
    <t>Gregory</t>
  </si>
  <si>
    <t xml:space="preserve">mark </t>
  </si>
  <si>
    <t>middlekauf</t>
  </si>
  <si>
    <t>Boyer</t>
  </si>
  <si>
    <t xml:space="preserve">Austin </t>
  </si>
  <si>
    <t>Jenkins</t>
  </si>
  <si>
    <t xml:space="preserve"> Waszak</t>
  </si>
  <si>
    <t xml:space="preserve">Tyler </t>
  </si>
  <si>
    <t>Daye</t>
  </si>
  <si>
    <t xml:space="preserve">Clark </t>
  </si>
  <si>
    <t>Miracle</t>
  </si>
  <si>
    <t xml:space="preserve">Eric </t>
  </si>
  <si>
    <t>Lichtenberg</t>
  </si>
  <si>
    <t xml:space="preserve">Dustin </t>
  </si>
  <si>
    <t>Coble</t>
  </si>
  <si>
    <t xml:space="preserve">Brandon </t>
  </si>
  <si>
    <t>Rhodus</t>
  </si>
  <si>
    <t>Derek</t>
  </si>
  <si>
    <t xml:space="preserve">Dan </t>
  </si>
  <si>
    <t>Kaufman</t>
  </si>
  <si>
    <t>Blair</t>
  </si>
  <si>
    <t>Margot</t>
  </si>
  <si>
    <t>Robby</t>
  </si>
  <si>
    <t>Ferguson</t>
  </si>
  <si>
    <t xml:space="preserve">Ryan </t>
  </si>
  <si>
    <t>Lutz</t>
  </si>
  <si>
    <t>David</t>
  </si>
  <si>
    <t>Shea</t>
  </si>
  <si>
    <t>Adam</t>
  </si>
  <si>
    <t>Stephan</t>
  </si>
  <si>
    <t>Joshua</t>
  </si>
  <si>
    <t>Blum</t>
  </si>
  <si>
    <t>Kenny</t>
  </si>
  <si>
    <t>Brewton</t>
  </si>
  <si>
    <t>Wade</t>
  </si>
  <si>
    <t>Phillips</t>
  </si>
  <si>
    <t>Tom</t>
  </si>
  <si>
    <t>Dowdy</t>
  </si>
  <si>
    <t>John</t>
  </si>
  <si>
    <t>Pontious</t>
  </si>
  <si>
    <t>Jack</t>
  </si>
  <si>
    <t>Robert</t>
  </si>
  <si>
    <t>Polanco</t>
  </si>
  <si>
    <t>Jim</t>
  </si>
  <si>
    <t>Mills</t>
  </si>
  <si>
    <t>Mitch</t>
  </si>
  <si>
    <t>Strunk</t>
  </si>
  <si>
    <t>Bo</t>
  </si>
  <si>
    <t>Wingo</t>
  </si>
  <si>
    <t>Michael</t>
  </si>
  <si>
    <t>Miller</t>
  </si>
  <si>
    <t>Chris</t>
  </si>
  <si>
    <t>Hudgins</t>
  </si>
  <si>
    <t>WTF Sprint, April 2024</t>
  </si>
  <si>
    <t xml:space="preserve">Brian </t>
  </si>
  <si>
    <t>Clark</t>
  </si>
  <si>
    <t xml:space="preserve">Taylor </t>
  </si>
  <si>
    <t xml:space="preserve">Rodney </t>
  </si>
  <si>
    <t xml:space="preserve"> Edmonson</t>
  </si>
  <si>
    <t xml:space="preserve">Kenneth </t>
  </si>
  <si>
    <t xml:space="preserve"> Elwood</t>
  </si>
  <si>
    <t xml:space="preserve">Jason </t>
  </si>
  <si>
    <t>Cohrt</t>
  </si>
  <si>
    <t xml:space="preserve">Christopher </t>
  </si>
  <si>
    <t>Vargas</t>
  </si>
  <si>
    <t xml:space="preserve">Drew </t>
  </si>
  <si>
    <t>DeGeorge</t>
  </si>
  <si>
    <t xml:space="preserve">Coleman </t>
  </si>
  <si>
    <t>Russell</t>
  </si>
  <si>
    <t xml:space="preserve">Zachary </t>
  </si>
  <si>
    <t xml:space="preserve">Shawnee </t>
  </si>
  <si>
    <t xml:space="preserve"> Miller</t>
  </si>
  <si>
    <t xml:space="preserve">Rusty </t>
  </si>
  <si>
    <t xml:space="preserve"> Robinson</t>
  </si>
  <si>
    <t>Murphy</t>
  </si>
  <si>
    <t xml:space="preserve">Aaron </t>
  </si>
  <si>
    <t>Thompson</t>
  </si>
  <si>
    <t>Turquette</t>
  </si>
  <si>
    <t xml:space="preserve">Walt </t>
  </si>
  <si>
    <t>Wauson</t>
  </si>
  <si>
    <t xml:space="preserve">Will </t>
  </si>
  <si>
    <t xml:space="preserve">David </t>
  </si>
  <si>
    <t xml:space="preserve"> Sisson</t>
  </si>
  <si>
    <t xml:space="preserve">James </t>
  </si>
  <si>
    <t>Shelton</t>
  </si>
  <si>
    <t xml:space="preserve">MATT </t>
  </si>
  <si>
    <t>PEACOCK</t>
  </si>
  <si>
    <t xml:space="preserve">Ray </t>
  </si>
  <si>
    <t>Navarre</t>
  </si>
  <si>
    <t>Tompkins</t>
  </si>
  <si>
    <t xml:space="preserve">Christina </t>
  </si>
  <si>
    <t xml:space="preserve">Jennifer </t>
  </si>
  <si>
    <t>Colton</t>
  </si>
  <si>
    <t xml:space="preserve">Gregory </t>
  </si>
  <si>
    <t>McNeal</t>
  </si>
  <si>
    <t xml:space="preserve">Jamie </t>
  </si>
  <si>
    <t>Fox</t>
  </si>
  <si>
    <t>Abbey</t>
  </si>
  <si>
    <t xml:space="preserve">Vincent </t>
  </si>
  <si>
    <t>Cline</t>
  </si>
  <si>
    <t xml:space="preserve">Mark </t>
  </si>
  <si>
    <t xml:space="preserve">john </t>
  </si>
  <si>
    <t>le</t>
  </si>
  <si>
    <t xml:space="preserve">tony </t>
  </si>
  <si>
    <t>tran</t>
  </si>
  <si>
    <t xml:space="preserve">Mykal </t>
  </si>
  <si>
    <t>Jones</t>
  </si>
  <si>
    <t xml:space="preserve">Lukas </t>
  </si>
  <si>
    <t xml:space="preserve">Nathanael </t>
  </si>
  <si>
    <t>Thomas</t>
  </si>
  <si>
    <t xml:space="preserve"> Shilli</t>
  </si>
  <si>
    <t xml:space="preserve">Robert </t>
  </si>
  <si>
    <t>Klenka</t>
  </si>
  <si>
    <t xml:space="preserve">Steve </t>
  </si>
  <si>
    <t>Miles</t>
  </si>
  <si>
    <t xml:space="preserve">Andrew </t>
  </si>
  <si>
    <t>Sisson</t>
  </si>
  <si>
    <t>Asbury</t>
  </si>
  <si>
    <t xml:space="preserve">Franze </t>
  </si>
  <si>
    <t>Eberhardt</t>
  </si>
  <si>
    <t xml:space="preserve">joe </t>
  </si>
  <si>
    <t>young</t>
  </si>
  <si>
    <t>Young</t>
  </si>
  <si>
    <t xml:space="preserve">Clinton </t>
  </si>
  <si>
    <t>Richardson</t>
  </si>
  <si>
    <t>Durbin</t>
  </si>
  <si>
    <t xml:space="preserve">Bishop </t>
  </si>
  <si>
    <t>Osbourne</t>
  </si>
  <si>
    <t>Mcdaniels</t>
  </si>
  <si>
    <t xml:space="preserve">Kim </t>
  </si>
  <si>
    <t xml:space="preserve">Sawyer </t>
  </si>
  <si>
    <t>Lawrence</t>
  </si>
  <si>
    <t xml:space="preserve">Rick </t>
  </si>
  <si>
    <t xml:space="preserve"> Loera</t>
  </si>
  <si>
    <t xml:space="preserve">Jake </t>
  </si>
  <si>
    <t>Loera</t>
  </si>
  <si>
    <t xml:space="preserve">lane </t>
  </si>
  <si>
    <t>winkelmann</t>
  </si>
  <si>
    <t xml:space="preserve">Emma </t>
  </si>
  <si>
    <t>Winkelmann</t>
  </si>
  <si>
    <t xml:space="preserve">Derek </t>
  </si>
  <si>
    <t>Poehlmann</t>
  </si>
  <si>
    <t>Conatser</t>
  </si>
  <si>
    <t>Silver</t>
  </si>
  <si>
    <t>Hawthorne</t>
  </si>
  <si>
    <t>Fogoros</t>
  </si>
  <si>
    <t xml:space="preserve">Mirielle </t>
  </si>
  <si>
    <t xml:space="preserve"> Inman</t>
  </si>
  <si>
    <t xml:space="preserve">Evan </t>
  </si>
  <si>
    <t>Duncan</t>
  </si>
  <si>
    <t>Inman</t>
  </si>
  <si>
    <t xml:space="preserve">Malvin </t>
  </si>
  <si>
    <t>Alexander</t>
  </si>
  <si>
    <t xml:space="preserve">Mustang </t>
  </si>
  <si>
    <t>Duckk</t>
  </si>
  <si>
    <t xml:space="preserve">Jackson </t>
  </si>
  <si>
    <t>Blackwell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</si>
</sst>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left"/>
    </xf>
    <xf numFmtId="1" fontId="0" fillId="4" borderId="2" xfId="0" applyNumberFormat="1" applyFill="1" applyBorder="1"/>
    <xf numFmtId="1" fontId="2" fillId="4" borderId="2" xfId="0" applyNumberFormat="1" applyFon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1" fontId="0" fillId="5" borderId="1" xfId="0" applyNumberFormat="1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2" fontId="0" fillId="5" borderId="3" xfId="0" applyNumberFormat="1" applyFill="1" applyBorder="1"/>
    <xf numFmtId="1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1" fontId="0" fillId="7" borderId="1" xfId="0" applyNumberFormat="1" applyFill="1" applyBorder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5" borderId="4" xfId="0" applyNumberFormat="1" applyFill="1" applyBorder="1"/>
    <xf numFmtId="2" fontId="0" fillId="8" borderId="1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1" fontId="0" fillId="4" borderId="7" xfId="0" applyNumberFormat="1" applyFill="1" applyBorder="1"/>
    <xf numFmtId="2" fontId="0" fillId="4" borderId="8" xfId="0" applyNumberFormat="1" applyFill="1" applyBorder="1"/>
    <xf numFmtId="1" fontId="0" fillId="4" borderId="8" xfId="0" applyNumberFormat="1" applyFill="1" applyBorder="1"/>
    <xf numFmtId="2" fontId="0" fillId="4" borderId="9" xfId="0" applyNumberFormat="1" applyFill="1" applyBorder="1"/>
    <xf numFmtId="1" fontId="0" fillId="4" borderId="10" xfId="0" applyNumberFormat="1" applyFill="1" applyBorder="1"/>
    <xf numFmtId="1" fontId="0" fillId="5" borderId="7" xfId="0" applyNumberFormat="1" applyFill="1" applyBorder="1"/>
    <xf numFmtId="2" fontId="0" fillId="5" borderId="8" xfId="0" applyNumberFormat="1" applyFill="1" applyBorder="1"/>
    <xf numFmtId="1" fontId="0" fillId="5" borderId="8" xfId="0" applyNumberFormat="1" applyFill="1" applyBorder="1"/>
    <xf numFmtId="2" fontId="0" fillId="5" borderId="6" xfId="0" applyNumberFormat="1" applyFill="1" applyBorder="1"/>
    <xf numFmtId="1" fontId="0" fillId="5" borderId="0" xfId="0" applyNumberFormat="1" applyFill="1"/>
    <xf numFmtId="1" fontId="0" fillId="6" borderId="7" xfId="0" applyNumberFormat="1" applyFill="1" applyBorder="1"/>
    <xf numFmtId="2" fontId="0" fillId="6" borderId="8" xfId="0" applyNumberFormat="1" applyFill="1" applyBorder="1"/>
    <xf numFmtId="2" fontId="0" fillId="6" borderId="9" xfId="0" applyNumberFormat="1" applyFill="1" applyBorder="1"/>
    <xf numFmtId="2" fontId="0" fillId="6" borderId="0" xfId="0" applyNumberFormat="1" applyFill="1"/>
    <xf numFmtId="2" fontId="0" fillId="5" borderId="9" xfId="0" applyNumberFormat="1" applyFill="1" applyBorder="1"/>
    <xf numFmtId="2" fontId="0" fillId="5" borderId="0" xfId="0" applyNumberFormat="1" applyFill="1"/>
    <xf numFmtId="1" fontId="0" fillId="7" borderId="7" xfId="0" applyNumberFormat="1" applyFill="1" applyBorder="1"/>
    <xf numFmtId="2" fontId="0" fillId="7" borderId="8" xfId="0" applyNumberFormat="1" applyFill="1" applyBorder="1"/>
    <xf numFmtId="2" fontId="0" fillId="7" borderId="9" xfId="0" applyNumberFormat="1" applyFill="1" applyBorder="1"/>
    <xf numFmtId="2" fontId="0" fillId="5" borderId="11" xfId="0" applyNumberFormat="1" applyFill="1" applyBorder="1"/>
    <xf numFmtId="2" fontId="0" fillId="8" borderId="5" xfId="0" applyNumberFormat="1" applyFill="1" applyBorder="1"/>
    <xf numFmtId="2" fontId="0" fillId="8" borderId="0" xfId="0" applyNumberFormat="1" applyFill="1"/>
    <xf numFmtId="1" fontId="0" fillId="8" borderId="6" xfId="0" applyNumberFormat="1" applyFill="1" applyBorder="1"/>
    <xf numFmtId="2" fontId="0" fillId="8" borderId="7" xfId="0" applyNumberFormat="1" applyFill="1" applyBorder="1"/>
    <xf numFmtId="1" fontId="0" fillId="8" borderId="9" xfId="0" applyNumberFormat="1" applyFill="1" applyBorder="1" applyAlignment="1">
      <alignment horizontal="left"/>
    </xf>
    <xf numFmtId="1" fontId="0" fillId="8" borderId="11" xfId="0" applyNumberForma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6" xfId="0" applyNumberFormat="1" applyBorder="1"/>
    <xf numFmtId="1" fontId="0" fillId="0" borderId="10" xfId="0" applyNumberFormat="1" applyBorder="1"/>
    <xf numFmtId="1" fontId="2" fillId="0" borderId="0" xfId="0" applyNumberFormat="1" applyFont="1"/>
    <xf numFmtId="2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3" borderId="2" xfId="0" applyNumberForma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" fontId="0" fillId="8" borderId="9" xfId="0" applyNumberFormat="1" applyFill="1" applyBorder="1"/>
    <xf numFmtId="1" fontId="0" fillId="8" borderId="7" xfId="0" applyNumberFormat="1" applyFill="1" applyBorder="1"/>
    <xf numFmtId="164" fontId="0" fillId="0" borderId="5" xfId="0" applyNumberFormat="1" applyBorder="1"/>
    <xf numFmtId="1" fontId="0" fillId="0" borderId="4" xfId="0" applyNumberFormat="1" applyBorder="1"/>
  </cellXfs>
  <cellStyles count="2">
    <cellStyle name="Comma" xfId="1" builtinId="3"/>
    <cellStyle name="Normal" xfId="0" builtinId="0"/>
  </cellStyles>
  <dxfs count="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8AD8-735F-4CF7-B40A-480D8E8B8169}">
  <dimension ref="A1:BN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" sqref="F12"/>
    </sheetView>
  </sheetViews>
  <sheetFormatPr defaultRowHeight="14.4" x14ac:dyDescent="0.3"/>
  <sheetData>
    <row r="1" spans="1:66" ht="18" x14ac:dyDescent="0.35">
      <c r="A1" s="4" t="s">
        <v>0</v>
      </c>
      <c r="B1" s="5"/>
      <c r="C1" s="6"/>
      <c r="D1" s="7" t="s">
        <v>1</v>
      </c>
      <c r="E1" s="8">
        <v>150.65833333333336</v>
      </c>
      <c r="F1" s="9" t="s">
        <v>2</v>
      </c>
      <c r="G1" s="10">
        <v>15</v>
      </c>
      <c r="H1" s="11"/>
      <c r="I1" s="12"/>
      <c r="J1" s="13" t="s">
        <v>3</v>
      </c>
      <c r="K1" s="14"/>
      <c r="L1" s="14"/>
      <c r="M1" s="14"/>
      <c r="N1" s="15"/>
      <c r="O1" s="16"/>
      <c r="P1" s="15" t="s">
        <v>4</v>
      </c>
      <c r="Q1" s="17" t="s">
        <v>5</v>
      </c>
      <c r="R1" s="18"/>
      <c r="S1" s="18"/>
      <c r="T1" s="18"/>
      <c r="U1" s="18"/>
      <c r="V1" s="19"/>
      <c r="W1" s="18" t="s">
        <v>6</v>
      </c>
      <c r="X1" s="13" t="s">
        <v>7</v>
      </c>
      <c r="Y1" s="14"/>
      <c r="Z1" s="14"/>
      <c r="AA1" s="14"/>
      <c r="AB1" s="14"/>
      <c r="AC1" s="16"/>
      <c r="AD1" s="14" t="s">
        <v>8</v>
      </c>
      <c r="AE1" s="17" t="s">
        <v>9</v>
      </c>
      <c r="AF1" s="18"/>
      <c r="AG1" s="18"/>
      <c r="AH1" s="18"/>
      <c r="AI1" s="18"/>
      <c r="AJ1" s="19"/>
      <c r="AK1" s="18" t="s">
        <v>10</v>
      </c>
      <c r="AL1" s="13" t="s">
        <v>11</v>
      </c>
      <c r="AM1" s="14"/>
      <c r="AN1" s="14"/>
      <c r="AO1" s="14"/>
      <c r="AP1" s="14"/>
      <c r="AQ1" s="16"/>
      <c r="AR1" s="16" t="s">
        <v>12</v>
      </c>
      <c r="AS1" s="20" t="s">
        <v>13</v>
      </c>
      <c r="AT1" s="21"/>
      <c r="AU1" s="21"/>
      <c r="AV1" s="21"/>
      <c r="AW1" s="21"/>
      <c r="AX1" s="22"/>
      <c r="AY1" s="21" t="s">
        <v>14</v>
      </c>
      <c r="AZ1" s="13" t="s">
        <v>15</v>
      </c>
      <c r="BA1" s="14"/>
      <c r="BB1" s="14"/>
      <c r="BC1" s="14"/>
      <c r="BD1" s="14"/>
      <c r="BE1" s="16"/>
      <c r="BF1" s="23" t="s">
        <v>16</v>
      </c>
      <c r="BG1" s="24" t="s">
        <v>17</v>
      </c>
      <c r="BH1" s="25"/>
      <c r="BI1" s="26"/>
      <c r="BJ1" s="24" t="s">
        <v>18</v>
      </c>
      <c r="BK1" s="26"/>
      <c r="BL1" s="24" t="s">
        <v>19</v>
      </c>
      <c r="BM1" s="26"/>
      <c r="BN1" s="27" t="s">
        <v>20</v>
      </c>
    </row>
    <row r="2" spans="1:66" ht="15" thickBot="1" x14ac:dyDescent="0.35">
      <c r="A2" s="28" t="s">
        <v>21</v>
      </c>
      <c r="B2" s="29" t="s">
        <v>22</v>
      </c>
      <c r="C2" s="30" t="s">
        <v>23</v>
      </c>
      <c r="D2" s="31" t="s">
        <v>24</v>
      </c>
      <c r="E2" s="32" t="s">
        <v>25</v>
      </c>
      <c r="F2" s="33" t="s">
        <v>26</v>
      </c>
      <c r="G2" s="32"/>
      <c r="H2" s="34" t="s">
        <v>27</v>
      </c>
      <c r="I2" s="35" t="s">
        <v>28</v>
      </c>
      <c r="J2" s="36" t="s">
        <v>29</v>
      </c>
      <c r="K2" s="37"/>
      <c r="L2" s="37" t="s">
        <v>30</v>
      </c>
      <c r="M2" s="37" t="s">
        <v>31</v>
      </c>
      <c r="N2" s="38" t="s">
        <v>32</v>
      </c>
      <c r="O2" s="39" t="s">
        <v>33</v>
      </c>
      <c r="P2" s="40" t="s">
        <v>34</v>
      </c>
      <c r="Q2" s="41" t="s">
        <v>29</v>
      </c>
      <c r="R2" s="42"/>
      <c r="S2" s="42" t="s">
        <v>30</v>
      </c>
      <c r="T2" s="42" t="s">
        <v>31</v>
      </c>
      <c r="U2" s="42" t="s">
        <v>32</v>
      </c>
      <c r="V2" s="43" t="s">
        <v>33</v>
      </c>
      <c r="W2" s="44" t="s">
        <v>34</v>
      </c>
      <c r="X2" s="36" t="s">
        <v>29</v>
      </c>
      <c r="Y2" s="37"/>
      <c r="Z2" s="37" t="s">
        <v>30</v>
      </c>
      <c r="AA2" s="37" t="s">
        <v>31</v>
      </c>
      <c r="AB2" s="37" t="s">
        <v>32</v>
      </c>
      <c r="AC2" s="45" t="s">
        <v>33</v>
      </c>
      <c r="AD2" s="46" t="s">
        <v>34</v>
      </c>
      <c r="AE2" s="41" t="s">
        <v>29</v>
      </c>
      <c r="AF2" s="42"/>
      <c r="AG2" s="42" t="s">
        <v>30</v>
      </c>
      <c r="AH2" s="42" t="s">
        <v>31</v>
      </c>
      <c r="AI2" s="42" t="s">
        <v>32</v>
      </c>
      <c r="AJ2" s="43" t="s">
        <v>33</v>
      </c>
      <c r="AK2" s="44" t="s">
        <v>34</v>
      </c>
      <c r="AL2" s="36" t="s">
        <v>29</v>
      </c>
      <c r="AM2" s="37"/>
      <c r="AN2" s="37" t="s">
        <v>30</v>
      </c>
      <c r="AO2" s="37" t="s">
        <v>31</v>
      </c>
      <c r="AP2" s="37" t="s">
        <v>32</v>
      </c>
      <c r="AQ2" s="45" t="s">
        <v>33</v>
      </c>
      <c r="AR2" s="45" t="s">
        <v>34</v>
      </c>
      <c r="AS2" s="47" t="s">
        <v>29</v>
      </c>
      <c r="AT2" s="48"/>
      <c r="AU2" s="48" t="s">
        <v>30</v>
      </c>
      <c r="AV2" s="48" t="s">
        <v>31</v>
      </c>
      <c r="AW2" s="48" t="s">
        <v>32</v>
      </c>
      <c r="AX2" s="49" t="s">
        <v>33</v>
      </c>
      <c r="AY2" s="48" t="s">
        <v>34</v>
      </c>
      <c r="AZ2" s="36" t="s">
        <v>29</v>
      </c>
      <c r="BA2" s="37"/>
      <c r="BB2" s="37" t="s">
        <v>30</v>
      </c>
      <c r="BC2" s="37" t="s">
        <v>31</v>
      </c>
      <c r="BD2" s="37" t="s">
        <v>32</v>
      </c>
      <c r="BE2" s="45" t="s">
        <v>33</v>
      </c>
      <c r="BF2" s="50" t="s">
        <v>34</v>
      </c>
      <c r="BG2" s="51" t="s">
        <v>35</v>
      </c>
      <c r="BH2" s="52" t="s">
        <v>36</v>
      </c>
      <c r="BI2" s="53" t="s">
        <v>34</v>
      </c>
      <c r="BJ2" s="54" t="s">
        <v>31</v>
      </c>
      <c r="BK2" s="55" t="s">
        <v>34</v>
      </c>
      <c r="BL2" s="51" t="s">
        <v>31</v>
      </c>
      <c r="BM2" s="53" t="s">
        <v>34</v>
      </c>
      <c r="BN2" s="56" t="s">
        <v>18</v>
      </c>
    </row>
    <row r="3" spans="1:66" x14ac:dyDescent="0.3">
      <c r="A3" s="57">
        <v>142</v>
      </c>
      <c r="B3" s="3" t="s">
        <v>99</v>
      </c>
      <c r="C3" s="58" t="s">
        <v>100</v>
      </c>
      <c r="D3" s="1">
        <v>65.75</v>
      </c>
      <c r="E3" s="1">
        <v>0</v>
      </c>
      <c r="F3" s="1">
        <v>65.75</v>
      </c>
      <c r="G3" s="2" t="s">
        <v>39</v>
      </c>
      <c r="H3" s="2">
        <v>84.703632887189286</v>
      </c>
      <c r="I3" s="59">
        <v>6</v>
      </c>
      <c r="J3" s="1">
        <v>58</v>
      </c>
      <c r="K3" s="2" t="s">
        <v>40</v>
      </c>
      <c r="L3" s="60">
        <v>0</v>
      </c>
      <c r="M3" s="2">
        <v>91.044776119402982</v>
      </c>
      <c r="N3" s="1">
        <v>2</v>
      </c>
      <c r="O3" s="61">
        <v>93.044776119402982</v>
      </c>
      <c r="P3" s="59">
        <v>3</v>
      </c>
      <c r="Q3" s="62">
        <v>44</v>
      </c>
      <c r="R3" s="2" t="s">
        <v>40</v>
      </c>
      <c r="S3" s="60">
        <v>0</v>
      </c>
      <c r="T3" s="2">
        <v>100</v>
      </c>
      <c r="U3" s="1">
        <v>5</v>
      </c>
      <c r="V3" s="61">
        <v>105</v>
      </c>
      <c r="W3" s="59">
        <v>1</v>
      </c>
      <c r="X3" s="62">
        <v>100</v>
      </c>
      <c r="Y3" s="2" t="s">
        <v>40</v>
      </c>
      <c r="Z3" s="60">
        <v>0</v>
      </c>
      <c r="AA3" s="2">
        <v>83.333333333333343</v>
      </c>
      <c r="AB3" s="1">
        <v>3</v>
      </c>
      <c r="AC3" s="61">
        <v>86.333333333333343</v>
      </c>
      <c r="AD3" s="59">
        <v>2</v>
      </c>
      <c r="AE3" s="62">
        <v>54</v>
      </c>
      <c r="AF3" s="2" t="s">
        <v>40</v>
      </c>
      <c r="AG3" s="60">
        <v>0</v>
      </c>
      <c r="AH3" s="2">
        <v>100</v>
      </c>
      <c r="AI3" s="1">
        <v>5</v>
      </c>
      <c r="AJ3" s="61">
        <v>105</v>
      </c>
      <c r="AK3" s="59">
        <v>1</v>
      </c>
      <c r="AL3" s="62">
        <v>28</v>
      </c>
      <c r="AM3" s="2" t="s">
        <v>40</v>
      </c>
      <c r="AN3" s="60">
        <v>0</v>
      </c>
      <c r="AO3" s="2">
        <v>100</v>
      </c>
      <c r="AP3" s="1">
        <v>5</v>
      </c>
      <c r="AQ3" s="61">
        <v>105</v>
      </c>
      <c r="AR3" s="59">
        <v>1</v>
      </c>
      <c r="AS3" s="62">
        <v>77</v>
      </c>
      <c r="AT3" s="2" t="s">
        <v>40</v>
      </c>
      <c r="AU3" s="60">
        <v>0</v>
      </c>
      <c r="AV3" s="2">
        <v>100</v>
      </c>
      <c r="AW3" s="1">
        <v>5</v>
      </c>
      <c r="AX3" s="61">
        <v>105</v>
      </c>
      <c r="AY3" s="59">
        <v>1</v>
      </c>
      <c r="AZ3" s="62">
        <v>79</v>
      </c>
      <c r="BA3" s="2" t="s">
        <v>40</v>
      </c>
      <c r="BB3" s="60">
        <v>0</v>
      </c>
      <c r="BC3" s="2">
        <v>100</v>
      </c>
      <c r="BD3" s="1">
        <v>5</v>
      </c>
      <c r="BE3" s="61">
        <v>105</v>
      </c>
      <c r="BF3" s="59">
        <v>1</v>
      </c>
      <c r="BG3" s="2">
        <v>100.62544420753376</v>
      </c>
      <c r="BH3" s="2">
        <v>100</v>
      </c>
      <c r="BI3" s="63">
        <v>1</v>
      </c>
      <c r="BJ3" s="2">
        <v>84.703632887189286</v>
      </c>
      <c r="BK3" s="1">
        <v>6</v>
      </c>
      <c r="BL3" s="61">
        <v>92.351816443594643</v>
      </c>
      <c r="BM3" s="59">
        <v>1</v>
      </c>
      <c r="BN3" s="63">
        <v>1</v>
      </c>
    </row>
    <row r="4" spans="1:66" x14ac:dyDescent="0.3">
      <c r="A4" s="57">
        <v>267</v>
      </c>
      <c r="B4" s="3" t="s">
        <v>167</v>
      </c>
      <c r="C4" s="58" t="s">
        <v>168</v>
      </c>
      <c r="D4" s="1">
        <v>62.333333333333343</v>
      </c>
      <c r="E4" s="1">
        <v>0</v>
      </c>
      <c r="F4" s="1">
        <v>62.333333333333343</v>
      </c>
      <c r="G4" s="2" t="s">
        <v>39</v>
      </c>
      <c r="H4" s="2">
        <v>88.112062515587311</v>
      </c>
      <c r="I4" s="59">
        <v>3</v>
      </c>
      <c r="J4" s="1">
        <v>63</v>
      </c>
      <c r="K4" s="2" t="s">
        <v>40</v>
      </c>
      <c r="L4" s="60">
        <v>0</v>
      </c>
      <c r="M4" s="2">
        <v>87.31343283582089</v>
      </c>
      <c r="N4" s="1">
        <v>0</v>
      </c>
      <c r="O4" s="61">
        <v>87.31343283582089</v>
      </c>
      <c r="P4" s="59">
        <v>4</v>
      </c>
      <c r="Q4" s="62">
        <v>64</v>
      </c>
      <c r="R4" s="2" t="s">
        <v>40</v>
      </c>
      <c r="S4" s="60">
        <v>0</v>
      </c>
      <c r="T4" s="2">
        <v>85.294117647058826</v>
      </c>
      <c r="U4" s="1">
        <v>0</v>
      </c>
      <c r="V4" s="61">
        <v>85.294117647058826</v>
      </c>
      <c r="W4" s="59">
        <v>7</v>
      </c>
      <c r="X4" s="62">
        <v>180</v>
      </c>
      <c r="Y4" s="2" t="s">
        <v>40</v>
      </c>
      <c r="Z4" s="60">
        <v>1</v>
      </c>
      <c r="AA4" s="2">
        <v>0</v>
      </c>
      <c r="AB4" s="1">
        <v>0</v>
      </c>
      <c r="AC4" s="61">
        <v>-25</v>
      </c>
      <c r="AD4" s="59">
        <v>200</v>
      </c>
      <c r="AE4" s="62">
        <v>82</v>
      </c>
      <c r="AF4" s="2" t="s">
        <v>40</v>
      </c>
      <c r="AG4" s="60">
        <v>0</v>
      </c>
      <c r="AH4" s="2">
        <v>77.777777777777771</v>
      </c>
      <c r="AI4" s="1">
        <v>2</v>
      </c>
      <c r="AJ4" s="61">
        <v>79.777777777777771</v>
      </c>
      <c r="AK4" s="59">
        <v>3</v>
      </c>
      <c r="AL4" s="62">
        <v>51</v>
      </c>
      <c r="AM4" s="2" t="s">
        <v>40</v>
      </c>
      <c r="AN4" s="60">
        <v>0</v>
      </c>
      <c r="AO4" s="2">
        <v>84.868421052631575</v>
      </c>
      <c r="AP4" s="1">
        <v>0</v>
      </c>
      <c r="AQ4" s="61">
        <v>84.868421052631575</v>
      </c>
      <c r="AR4" s="59">
        <v>4</v>
      </c>
      <c r="AS4" s="62">
        <v>127</v>
      </c>
      <c r="AT4" s="2" t="s">
        <v>40</v>
      </c>
      <c r="AU4" s="60">
        <v>0</v>
      </c>
      <c r="AV4" s="2">
        <v>51.456310679611647</v>
      </c>
      <c r="AW4" s="1">
        <v>0</v>
      </c>
      <c r="AX4" s="61">
        <v>51.456310679611647</v>
      </c>
      <c r="AY4" s="59">
        <v>8</v>
      </c>
      <c r="AZ4" s="62">
        <v>86</v>
      </c>
      <c r="BA4" s="2" t="s">
        <v>40</v>
      </c>
      <c r="BB4" s="60">
        <v>0</v>
      </c>
      <c r="BC4" s="2">
        <v>93.069306930693074</v>
      </c>
      <c r="BD4" s="1">
        <v>2</v>
      </c>
      <c r="BE4" s="61">
        <v>95.069306930693074</v>
      </c>
      <c r="BF4" s="59">
        <v>3</v>
      </c>
      <c r="BG4" s="2">
        <v>65.539909560513394</v>
      </c>
      <c r="BH4" s="2">
        <v>65.132541850291247</v>
      </c>
      <c r="BI4" s="63">
        <v>3</v>
      </c>
      <c r="BJ4" s="2">
        <v>88.112062515587311</v>
      </c>
      <c r="BK4" s="1">
        <v>3</v>
      </c>
      <c r="BL4" s="61">
        <v>76.622302182939279</v>
      </c>
      <c r="BM4" s="59">
        <v>2</v>
      </c>
      <c r="BN4" s="63">
        <v>0</v>
      </c>
    </row>
    <row r="5" spans="1:66" x14ac:dyDescent="0.3">
      <c r="A5" s="57">
        <v>101</v>
      </c>
      <c r="B5" s="3" t="s">
        <v>41</v>
      </c>
      <c r="C5" s="58" t="s">
        <v>42</v>
      </c>
      <c r="D5" s="1">
        <v>75.716666666666669</v>
      </c>
      <c r="E5" s="1">
        <v>0</v>
      </c>
      <c r="F5" s="1">
        <v>75.716666666666669</v>
      </c>
      <c r="G5" s="2" t="s">
        <v>39</v>
      </c>
      <c r="H5" s="2">
        <v>74.760994263862329</v>
      </c>
      <c r="I5" s="59">
        <v>14</v>
      </c>
      <c r="J5" s="1">
        <v>67</v>
      </c>
      <c r="K5" s="2" t="s">
        <v>40</v>
      </c>
      <c r="L5" s="60">
        <v>0</v>
      </c>
      <c r="M5" s="2">
        <v>84.328358208955223</v>
      </c>
      <c r="N5" s="1">
        <v>0</v>
      </c>
      <c r="O5" s="61">
        <v>84.328358208955223</v>
      </c>
      <c r="P5" s="59">
        <v>6</v>
      </c>
      <c r="Q5" s="62">
        <v>86</v>
      </c>
      <c r="R5" s="2" t="s">
        <v>40</v>
      </c>
      <c r="S5" s="60">
        <v>0</v>
      </c>
      <c r="T5" s="2">
        <v>69.117647058823536</v>
      </c>
      <c r="U5" s="1">
        <v>0</v>
      </c>
      <c r="V5" s="61">
        <v>69.117647058823536</v>
      </c>
      <c r="W5" s="59">
        <v>22</v>
      </c>
      <c r="X5" s="62">
        <v>84</v>
      </c>
      <c r="Y5" s="2" t="s">
        <v>40</v>
      </c>
      <c r="Z5" s="60">
        <v>0</v>
      </c>
      <c r="AA5" s="2">
        <v>100</v>
      </c>
      <c r="AB5" s="1">
        <v>5</v>
      </c>
      <c r="AC5" s="61">
        <v>105</v>
      </c>
      <c r="AD5" s="59">
        <v>1</v>
      </c>
      <c r="AE5" s="62">
        <v>119</v>
      </c>
      <c r="AF5" s="2" t="s">
        <v>40</v>
      </c>
      <c r="AG5" s="60">
        <v>0</v>
      </c>
      <c r="AH5" s="2">
        <v>48.412698412698404</v>
      </c>
      <c r="AI5" s="1">
        <v>0</v>
      </c>
      <c r="AJ5" s="61">
        <v>48.412698412698404</v>
      </c>
      <c r="AK5" s="59">
        <v>8</v>
      </c>
      <c r="AL5" s="62">
        <v>65</v>
      </c>
      <c r="AM5" s="2" t="s">
        <v>40</v>
      </c>
      <c r="AN5" s="60">
        <v>0</v>
      </c>
      <c r="AO5" s="2">
        <v>75.65789473684211</v>
      </c>
      <c r="AP5" s="1">
        <v>0</v>
      </c>
      <c r="AQ5" s="61">
        <v>75.65789473684211</v>
      </c>
      <c r="AR5" s="59">
        <v>9</v>
      </c>
      <c r="AS5" s="62">
        <v>127</v>
      </c>
      <c r="AT5" s="2" t="s">
        <v>40</v>
      </c>
      <c r="AU5" s="60">
        <v>0</v>
      </c>
      <c r="AV5" s="2">
        <v>51.456310679611647</v>
      </c>
      <c r="AW5" s="1">
        <v>0</v>
      </c>
      <c r="AX5" s="61">
        <v>51.456310679611647</v>
      </c>
      <c r="AY5" s="59">
        <v>8</v>
      </c>
      <c r="AZ5" s="62">
        <v>109</v>
      </c>
      <c r="BA5" s="2" t="s">
        <v>40</v>
      </c>
      <c r="BB5" s="60">
        <v>0</v>
      </c>
      <c r="BC5" s="2">
        <v>70.297029702970292</v>
      </c>
      <c r="BD5" s="1">
        <v>0</v>
      </c>
      <c r="BE5" s="61">
        <v>70.297029702970292</v>
      </c>
      <c r="BF5" s="59">
        <v>10</v>
      </c>
      <c r="BG5" s="2">
        <v>72.038562685700171</v>
      </c>
      <c r="BH5" s="2">
        <v>71.590802160460612</v>
      </c>
      <c r="BI5" s="63">
        <v>2</v>
      </c>
      <c r="BJ5" s="2">
        <v>74.760994263862329</v>
      </c>
      <c r="BK5" s="1">
        <v>14</v>
      </c>
      <c r="BL5" s="61">
        <v>73.175898212161471</v>
      </c>
      <c r="BM5" s="59">
        <v>3</v>
      </c>
      <c r="BN5" s="63">
        <v>1</v>
      </c>
    </row>
    <row r="6" spans="1:66" x14ac:dyDescent="0.3">
      <c r="A6" s="57">
        <v>287</v>
      </c>
      <c r="B6" s="3" t="s">
        <v>192</v>
      </c>
      <c r="C6" s="58" t="s">
        <v>193</v>
      </c>
      <c r="D6" s="1">
        <v>70.48333333333332</v>
      </c>
      <c r="E6" s="1">
        <v>0</v>
      </c>
      <c r="F6" s="1">
        <v>70.48333333333332</v>
      </c>
      <c r="G6" s="2" t="s">
        <v>39</v>
      </c>
      <c r="H6" s="2">
        <v>79.981710865408601</v>
      </c>
      <c r="I6" s="59">
        <v>11</v>
      </c>
      <c r="J6" s="1">
        <v>66</v>
      </c>
      <c r="K6" s="2" t="s">
        <v>40</v>
      </c>
      <c r="L6" s="60">
        <v>0</v>
      </c>
      <c r="M6" s="2">
        <v>85.074626865671647</v>
      </c>
      <c r="N6" s="1">
        <v>0</v>
      </c>
      <c r="O6" s="61">
        <v>85.074626865671647</v>
      </c>
      <c r="P6" s="59">
        <v>5</v>
      </c>
      <c r="Q6" s="62">
        <v>58</v>
      </c>
      <c r="R6" s="2" t="s">
        <v>40</v>
      </c>
      <c r="S6" s="60">
        <v>0</v>
      </c>
      <c r="T6" s="2">
        <v>89.705882352941174</v>
      </c>
      <c r="U6" s="1">
        <v>0</v>
      </c>
      <c r="V6" s="61">
        <v>89.705882352941174</v>
      </c>
      <c r="W6" s="59">
        <v>4</v>
      </c>
      <c r="X6" s="62">
        <v>131</v>
      </c>
      <c r="Y6" s="2" t="s">
        <v>40</v>
      </c>
      <c r="Z6" s="60">
        <v>0</v>
      </c>
      <c r="AA6" s="2">
        <v>51.041666666666671</v>
      </c>
      <c r="AB6" s="1">
        <v>0</v>
      </c>
      <c r="AC6" s="61">
        <v>51.041666666666671</v>
      </c>
      <c r="AD6" s="59">
        <v>5</v>
      </c>
      <c r="AE6" s="62">
        <v>161</v>
      </c>
      <c r="AF6" s="2" t="s">
        <v>40</v>
      </c>
      <c r="AG6" s="60">
        <v>0</v>
      </c>
      <c r="AH6" s="2">
        <v>15.079365079365076</v>
      </c>
      <c r="AI6" s="1">
        <v>0</v>
      </c>
      <c r="AJ6" s="61">
        <v>15.079365079365076</v>
      </c>
      <c r="AK6" s="59">
        <v>24</v>
      </c>
      <c r="AL6" s="62">
        <v>63</v>
      </c>
      <c r="AM6" s="2" t="s">
        <v>40</v>
      </c>
      <c r="AN6" s="60">
        <v>0</v>
      </c>
      <c r="AO6" s="2">
        <v>76.973684210526315</v>
      </c>
      <c r="AP6" s="1">
        <v>0</v>
      </c>
      <c r="AQ6" s="61">
        <v>76.973684210526315</v>
      </c>
      <c r="AR6" s="59">
        <v>8</v>
      </c>
      <c r="AS6" s="62">
        <v>129</v>
      </c>
      <c r="AT6" s="2" t="s">
        <v>40</v>
      </c>
      <c r="AU6" s="60">
        <v>0</v>
      </c>
      <c r="AV6" s="2">
        <v>49.514563106796118</v>
      </c>
      <c r="AW6" s="1">
        <v>0</v>
      </c>
      <c r="AX6" s="61">
        <v>49.514563106796118</v>
      </c>
      <c r="AY6" s="59">
        <v>10</v>
      </c>
      <c r="AZ6" s="62">
        <v>120</v>
      </c>
      <c r="BA6" s="2" t="s">
        <v>40</v>
      </c>
      <c r="BB6" s="60">
        <v>0</v>
      </c>
      <c r="BC6" s="2">
        <v>59.405940594059402</v>
      </c>
      <c r="BD6" s="1">
        <v>0</v>
      </c>
      <c r="BE6" s="61">
        <v>59.405940594059402</v>
      </c>
      <c r="BF6" s="59">
        <v>12</v>
      </c>
      <c r="BG6" s="2">
        <v>60.970818410860907</v>
      </c>
      <c r="BH6" s="2">
        <v>60.591850193587582</v>
      </c>
      <c r="BI6" s="63">
        <v>4</v>
      </c>
      <c r="BJ6" s="2">
        <v>79.981710865408601</v>
      </c>
      <c r="BK6" s="1">
        <v>11</v>
      </c>
      <c r="BL6" s="61">
        <v>70.286780529498088</v>
      </c>
      <c r="BM6" s="59">
        <v>4</v>
      </c>
      <c r="BN6" s="63">
        <v>1</v>
      </c>
    </row>
    <row r="7" spans="1:66" x14ac:dyDescent="0.3">
      <c r="A7" s="57">
        <v>252</v>
      </c>
      <c r="B7" s="3" t="s">
        <v>159</v>
      </c>
      <c r="C7" s="58" t="s">
        <v>160</v>
      </c>
      <c r="D7" s="1">
        <v>66.533333333333331</v>
      </c>
      <c r="E7" s="1">
        <v>0</v>
      </c>
      <c r="F7" s="1">
        <v>66.533333333333331</v>
      </c>
      <c r="G7" s="2" t="s">
        <v>39</v>
      </c>
      <c r="H7" s="2">
        <v>83.922188045556567</v>
      </c>
      <c r="I7" s="59">
        <v>8</v>
      </c>
      <c r="J7" s="1">
        <v>93</v>
      </c>
      <c r="K7" s="2" t="s">
        <v>40</v>
      </c>
      <c r="L7" s="60">
        <v>0</v>
      </c>
      <c r="M7" s="2">
        <v>64.925373134328353</v>
      </c>
      <c r="N7" s="1">
        <v>0</v>
      </c>
      <c r="O7" s="61">
        <v>64.925373134328353</v>
      </c>
      <c r="P7" s="59">
        <v>27</v>
      </c>
      <c r="Q7" s="62">
        <v>69</v>
      </c>
      <c r="R7" s="2" t="s">
        <v>40</v>
      </c>
      <c r="S7" s="60">
        <v>0</v>
      </c>
      <c r="T7" s="2">
        <v>81.617647058823536</v>
      </c>
      <c r="U7" s="1">
        <v>0</v>
      </c>
      <c r="V7" s="61">
        <v>81.617647058823536</v>
      </c>
      <c r="W7" s="59">
        <v>11</v>
      </c>
      <c r="X7" s="62">
        <v>164</v>
      </c>
      <c r="Y7" s="2" t="s">
        <v>40</v>
      </c>
      <c r="Z7" s="60">
        <v>0</v>
      </c>
      <c r="AA7" s="2">
        <v>16.666666666666657</v>
      </c>
      <c r="AB7" s="1">
        <v>0</v>
      </c>
      <c r="AC7" s="61">
        <v>16.666666666666657</v>
      </c>
      <c r="AD7" s="59">
        <v>18</v>
      </c>
      <c r="AE7" s="62">
        <v>122</v>
      </c>
      <c r="AF7" s="2" t="s">
        <v>40</v>
      </c>
      <c r="AG7" s="60">
        <v>0</v>
      </c>
      <c r="AH7" s="2">
        <v>46.031746031746032</v>
      </c>
      <c r="AI7" s="1">
        <v>0</v>
      </c>
      <c r="AJ7" s="61">
        <v>46.031746031746032</v>
      </c>
      <c r="AK7" s="59">
        <v>9</v>
      </c>
      <c r="AL7" s="62">
        <v>147</v>
      </c>
      <c r="AM7" s="2" t="s">
        <v>40</v>
      </c>
      <c r="AN7" s="60">
        <v>0</v>
      </c>
      <c r="AO7" s="2">
        <v>21.710526315789465</v>
      </c>
      <c r="AP7" s="1">
        <v>0</v>
      </c>
      <c r="AQ7" s="61">
        <v>21.710526315789465</v>
      </c>
      <c r="AR7" s="59">
        <v>53</v>
      </c>
      <c r="AS7" s="62">
        <v>125</v>
      </c>
      <c r="AT7" s="2" t="s">
        <v>40</v>
      </c>
      <c r="AU7" s="60">
        <v>0</v>
      </c>
      <c r="AV7" s="2">
        <v>53.398058252427184</v>
      </c>
      <c r="AW7" s="1">
        <v>0</v>
      </c>
      <c r="AX7" s="61">
        <v>53.398058252427184</v>
      </c>
      <c r="AY7" s="59">
        <v>6</v>
      </c>
      <c r="AZ7" s="62">
        <v>91</v>
      </c>
      <c r="BA7" s="2" t="s">
        <v>40</v>
      </c>
      <c r="BB7" s="60">
        <v>0</v>
      </c>
      <c r="BC7" s="2">
        <v>88.118811881188122</v>
      </c>
      <c r="BD7" s="1">
        <v>0</v>
      </c>
      <c r="BE7" s="61">
        <v>88.118811881188122</v>
      </c>
      <c r="BF7" s="59">
        <v>5</v>
      </c>
      <c r="BG7" s="2">
        <v>53.209832762995624</v>
      </c>
      <c r="BH7" s="2">
        <v>52.879103473325927</v>
      </c>
      <c r="BI7" s="63">
        <v>7</v>
      </c>
      <c r="BJ7" s="2">
        <v>83.922188045556567</v>
      </c>
      <c r="BK7" s="1">
        <v>8</v>
      </c>
      <c r="BL7" s="61">
        <v>68.400645759441247</v>
      </c>
      <c r="BM7" s="59">
        <v>5</v>
      </c>
      <c r="BN7" s="63">
        <v>1</v>
      </c>
    </row>
    <row r="8" spans="1:66" x14ac:dyDescent="0.3">
      <c r="A8" s="57">
        <v>139</v>
      </c>
      <c r="B8" s="3" t="s">
        <v>93</v>
      </c>
      <c r="C8" s="58" t="s">
        <v>94</v>
      </c>
      <c r="D8" s="1">
        <v>64.050000000000011</v>
      </c>
      <c r="E8" s="1">
        <v>0</v>
      </c>
      <c r="F8" s="1">
        <v>64.050000000000011</v>
      </c>
      <c r="G8" s="2" t="s">
        <v>39</v>
      </c>
      <c r="H8" s="2">
        <v>86.399534458392196</v>
      </c>
      <c r="I8" s="59">
        <v>5</v>
      </c>
      <c r="J8" s="1">
        <v>161</v>
      </c>
      <c r="K8" s="2" t="s">
        <v>40</v>
      </c>
      <c r="L8" s="60">
        <v>0</v>
      </c>
      <c r="M8" s="2">
        <v>14.179104477611943</v>
      </c>
      <c r="N8" s="1">
        <v>0</v>
      </c>
      <c r="O8" s="61">
        <v>14.179104477611943</v>
      </c>
      <c r="P8" s="59">
        <v>59</v>
      </c>
      <c r="Q8" s="62">
        <v>96</v>
      </c>
      <c r="R8" s="2" t="s">
        <v>40</v>
      </c>
      <c r="S8" s="60">
        <v>0</v>
      </c>
      <c r="T8" s="2">
        <v>61.764705882352942</v>
      </c>
      <c r="U8" s="1">
        <v>0</v>
      </c>
      <c r="V8" s="61">
        <v>61.764705882352942</v>
      </c>
      <c r="W8" s="59">
        <v>28</v>
      </c>
      <c r="X8" s="62">
        <v>176</v>
      </c>
      <c r="Y8" s="2" t="s">
        <v>40</v>
      </c>
      <c r="Z8" s="60">
        <v>0</v>
      </c>
      <c r="AA8" s="2">
        <v>4.1666666666666572</v>
      </c>
      <c r="AB8" s="1">
        <v>0</v>
      </c>
      <c r="AC8" s="61">
        <v>4.1666666666666572</v>
      </c>
      <c r="AD8" s="59">
        <v>27</v>
      </c>
      <c r="AE8" s="62">
        <v>137</v>
      </c>
      <c r="AF8" s="2" t="s">
        <v>40</v>
      </c>
      <c r="AG8" s="60">
        <v>0</v>
      </c>
      <c r="AH8" s="2">
        <v>34.126984126984127</v>
      </c>
      <c r="AI8" s="1">
        <v>0</v>
      </c>
      <c r="AJ8" s="61">
        <v>34.126984126984127</v>
      </c>
      <c r="AK8" s="59">
        <v>17</v>
      </c>
      <c r="AL8" s="62">
        <v>79</v>
      </c>
      <c r="AM8" s="2" t="s">
        <v>40</v>
      </c>
      <c r="AN8" s="60">
        <v>0</v>
      </c>
      <c r="AO8" s="2">
        <v>66.44736842105263</v>
      </c>
      <c r="AP8" s="1">
        <v>0</v>
      </c>
      <c r="AQ8" s="61">
        <v>66.44736842105263</v>
      </c>
      <c r="AR8" s="59">
        <v>18</v>
      </c>
      <c r="AS8" s="62">
        <v>141</v>
      </c>
      <c r="AT8" s="2" t="s">
        <v>40</v>
      </c>
      <c r="AU8" s="60">
        <v>0</v>
      </c>
      <c r="AV8" s="2">
        <v>37.864077669902919</v>
      </c>
      <c r="AW8" s="1">
        <v>0</v>
      </c>
      <c r="AX8" s="61">
        <v>37.864077669902919</v>
      </c>
      <c r="AY8" s="59">
        <v>15</v>
      </c>
      <c r="AZ8" s="62">
        <v>100</v>
      </c>
      <c r="BA8" s="2" t="s">
        <v>40</v>
      </c>
      <c r="BB8" s="60">
        <v>0</v>
      </c>
      <c r="BC8" s="2">
        <v>79.207920792079207</v>
      </c>
      <c r="BD8" s="1">
        <v>0</v>
      </c>
      <c r="BE8" s="61">
        <v>79.207920792079207</v>
      </c>
      <c r="BF8" s="59">
        <v>6</v>
      </c>
      <c r="BG8" s="2">
        <v>42.536689719521483</v>
      </c>
      <c r="BH8" s="2">
        <v>42.272300067358898</v>
      </c>
      <c r="BI8" s="63">
        <v>12</v>
      </c>
      <c r="BJ8" s="2">
        <v>86.399534458392196</v>
      </c>
      <c r="BK8" s="1">
        <v>5</v>
      </c>
      <c r="BL8" s="61">
        <v>64.33591726287554</v>
      </c>
      <c r="BM8" s="59">
        <v>6</v>
      </c>
      <c r="BN8" s="63">
        <v>1</v>
      </c>
    </row>
    <row r="9" spans="1:66" x14ac:dyDescent="0.3">
      <c r="A9" s="57">
        <v>212</v>
      </c>
      <c r="B9" s="3" t="s">
        <v>148</v>
      </c>
      <c r="C9" s="58" t="s">
        <v>149</v>
      </c>
      <c r="D9" s="1">
        <v>62.866666666666674</v>
      </c>
      <c r="E9" s="1">
        <v>0</v>
      </c>
      <c r="F9" s="1">
        <v>62.866666666666674</v>
      </c>
      <c r="G9" s="2" t="s">
        <v>39</v>
      </c>
      <c r="H9" s="2">
        <v>87.580014963837385</v>
      </c>
      <c r="I9" s="59">
        <v>4</v>
      </c>
      <c r="J9" s="1">
        <v>86</v>
      </c>
      <c r="K9" s="2" t="s">
        <v>40</v>
      </c>
      <c r="L9" s="60">
        <v>0</v>
      </c>
      <c r="M9" s="2">
        <v>70.149253731343293</v>
      </c>
      <c r="N9" s="1">
        <v>0</v>
      </c>
      <c r="O9" s="61">
        <v>70.149253731343293</v>
      </c>
      <c r="P9" s="59">
        <v>23</v>
      </c>
      <c r="Q9" s="62">
        <v>63</v>
      </c>
      <c r="R9" s="2" t="s">
        <v>40</v>
      </c>
      <c r="S9" s="60">
        <v>0</v>
      </c>
      <c r="T9" s="2">
        <v>86.029411764705884</v>
      </c>
      <c r="U9" s="1">
        <v>0</v>
      </c>
      <c r="V9" s="61">
        <v>86.029411764705884</v>
      </c>
      <c r="W9" s="59">
        <v>6</v>
      </c>
      <c r="X9" s="62">
        <v>107</v>
      </c>
      <c r="Y9" s="2" t="s">
        <v>40</v>
      </c>
      <c r="Z9" s="60">
        <v>0</v>
      </c>
      <c r="AA9" s="2">
        <v>76.041666666666657</v>
      </c>
      <c r="AB9" s="1">
        <v>2</v>
      </c>
      <c r="AC9" s="61">
        <v>78.041666666666657</v>
      </c>
      <c r="AD9" s="59">
        <v>3</v>
      </c>
      <c r="AE9" s="62">
        <v>180</v>
      </c>
      <c r="AF9" s="2" t="s">
        <v>40</v>
      </c>
      <c r="AG9" s="60">
        <v>1</v>
      </c>
      <c r="AH9" s="2">
        <v>0</v>
      </c>
      <c r="AI9" s="1">
        <v>0</v>
      </c>
      <c r="AJ9" s="61">
        <v>-25</v>
      </c>
      <c r="AK9" s="59">
        <v>200</v>
      </c>
      <c r="AL9" s="62">
        <v>113</v>
      </c>
      <c r="AM9" s="2" t="s">
        <v>40</v>
      </c>
      <c r="AN9" s="60">
        <v>0</v>
      </c>
      <c r="AO9" s="2">
        <v>44.078947368421048</v>
      </c>
      <c r="AP9" s="1">
        <v>0</v>
      </c>
      <c r="AQ9" s="61">
        <v>44.078947368421048</v>
      </c>
      <c r="AR9" s="59">
        <v>42</v>
      </c>
      <c r="AS9" s="62">
        <v>133</v>
      </c>
      <c r="AT9" s="2" t="s">
        <v>40</v>
      </c>
      <c r="AU9" s="60">
        <v>0</v>
      </c>
      <c r="AV9" s="2">
        <v>45.631067961165051</v>
      </c>
      <c r="AW9" s="1">
        <v>0</v>
      </c>
      <c r="AX9" s="61">
        <v>45.631067961165051</v>
      </c>
      <c r="AY9" s="59">
        <v>11</v>
      </c>
      <c r="AZ9" s="62">
        <v>180</v>
      </c>
      <c r="BA9" s="2" t="s">
        <v>40</v>
      </c>
      <c r="BB9" s="60">
        <v>1</v>
      </c>
      <c r="BC9" s="2">
        <v>0</v>
      </c>
      <c r="BD9" s="1">
        <v>0</v>
      </c>
      <c r="BE9" s="61">
        <v>-25</v>
      </c>
      <c r="BF9" s="59">
        <v>200</v>
      </c>
      <c r="BG9" s="2">
        <v>39.132906784614555</v>
      </c>
      <c r="BH9" s="2">
        <v>38.889673573917698</v>
      </c>
      <c r="BI9" s="63">
        <v>14</v>
      </c>
      <c r="BJ9" s="2">
        <v>87.580014963837385</v>
      </c>
      <c r="BK9" s="1">
        <v>4</v>
      </c>
      <c r="BL9" s="61">
        <v>63.234844268877538</v>
      </c>
      <c r="BM9" s="59">
        <v>7</v>
      </c>
      <c r="BN9" s="63">
        <v>0</v>
      </c>
    </row>
    <row r="10" spans="1:66" x14ac:dyDescent="0.3">
      <c r="A10" s="57">
        <v>213</v>
      </c>
      <c r="B10" s="3" t="s">
        <v>150</v>
      </c>
      <c r="C10" s="58" t="s">
        <v>151</v>
      </c>
      <c r="D10" s="1">
        <v>65.266666666666666</v>
      </c>
      <c r="E10" s="1">
        <v>15</v>
      </c>
      <c r="F10" s="1">
        <v>80.266666666666666</v>
      </c>
      <c r="G10" s="2" t="s">
        <v>39</v>
      </c>
      <c r="H10" s="2">
        <v>70.221963587995674</v>
      </c>
      <c r="I10" s="59">
        <v>17</v>
      </c>
      <c r="J10" s="1">
        <v>73</v>
      </c>
      <c r="K10" s="2" t="s">
        <v>40</v>
      </c>
      <c r="L10" s="60">
        <v>0</v>
      </c>
      <c r="M10" s="2">
        <v>79.850746268656721</v>
      </c>
      <c r="N10" s="1">
        <v>0</v>
      </c>
      <c r="O10" s="61">
        <v>79.850746268656721</v>
      </c>
      <c r="P10" s="59">
        <v>11</v>
      </c>
      <c r="Q10" s="62">
        <v>64</v>
      </c>
      <c r="R10" s="2" t="s">
        <v>40</v>
      </c>
      <c r="S10" s="60">
        <v>0</v>
      </c>
      <c r="T10" s="2">
        <v>85.294117647058826</v>
      </c>
      <c r="U10" s="1">
        <v>0</v>
      </c>
      <c r="V10" s="61">
        <v>85.294117647058826</v>
      </c>
      <c r="W10" s="59">
        <v>7</v>
      </c>
      <c r="X10" s="62">
        <v>128</v>
      </c>
      <c r="Y10" s="2" t="s">
        <v>40</v>
      </c>
      <c r="Z10" s="60">
        <v>0</v>
      </c>
      <c r="AA10" s="2">
        <v>54.166666666666671</v>
      </c>
      <c r="AB10" s="1">
        <v>0</v>
      </c>
      <c r="AC10" s="61">
        <v>54.166666666666671</v>
      </c>
      <c r="AD10" s="59">
        <v>4</v>
      </c>
      <c r="AE10" s="62">
        <v>112</v>
      </c>
      <c r="AF10" s="2" t="s">
        <v>40</v>
      </c>
      <c r="AG10" s="60">
        <v>0</v>
      </c>
      <c r="AH10" s="2">
        <v>53.968253968253968</v>
      </c>
      <c r="AI10" s="1">
        <v>0</v>
      </c>
      <c r="AJ10" s="61">
        <v>53.968253968253968</v>
      </c>
      <c r="AK10" s="59">
        <v>7</v>
      </c>
      <c r="AL10" s="62">
        <v>71</v>
      </c>
      <c r="AM10" s="2" t="s">
        <v>40</v>
      </c>
      <c r="AN10" s="60">
        <v>0</v>
      </c>
      <c r="AO10" s="2">
        <v>71.71052631578948</v>
      </c>
      <c r="AP10" s="1">
        <v>0</v>
      </c>
      <c r="AQ10" s="61">
        <v>71.71052631578948</v>
      </c>
      <c r="AR10" s="59">
        <v>14</v>
      </c>
      <c r="AS10" s="62">
        <v>117</v>
      </c>
      <c r="AT10" s="2" t="s">
        <v>40</v>
      </c>
      <c r="AU10" s="60">
        <v>0</v>
      </c>
      <c r="AV10" s="2">
        <v>61.165048543689323</v>
      </c>
      <c r="AW10" s="1">
        <v>0</v>
      </c>
      <c r="AX10" s="61">
        <v>61.165048543689323</v>
      </c>
      <c r="AY10" s="59">
        <v>4</v>
      </c>
      <c r="AZ10" s="62">
        <v>180</v>
      </c>
      <c r="BA10" s="2" t="s">
        <v>40</v>
      </c>
      <c r="BB10" s="60">
        <v>1</v>
      </c>
      <c r="BC10" s="2">
        <v>0</v>
      </c>
      <c r="BD10" s="1">
        <v>0</v>
      </c>
      <c r="BE10" s="61">
        <v>-25</v>
      </c>
      <c r="BF10" s="59">
        <v>200</v>
      </c>
      <c r="BG10" s="2">
        <v>54.450765630016427</v>
      </c>
      <c r="BH10" s="2">
        <v>54.112323238757675</v>
      </c>
      <c r="BI10" s="63">
        <v>5</v>
      </c>
      <c r="BJ10" s="2">
        <v>70.221963587995674</v>
      </c>
      <c r="BK10" s="1">
        <v>17</v>
      </c>
      <c r="BL10" s="61">
        <v>62.167143413376678</v>
      </c>
      <c r="BM10" s="59">
        <v>8</v>
      </c>
      <c r="BN10" s="63">
        <v>0</v>
      </c>
    </row>
    <row r="11" spans="1:66" x14ac:dyDescent="0.3">
      <c r="A11" s="57">
        <v>275</v>
      </c>
      <c r="B11" s="3" t="s">
        <v>177</v>
      </c>
      <c r="C11" s="58" t="s">
        <v>178</v>
      </c>
      <c r="D11" s="1">
        <v>70.48333333333332</v>
      </c>
      <c r="E11" s="1">
        <v>0</v>
      </c>
      <c r="F11" s="1">
        <v>70.48333333333332</v>
      </c>
      <c r="G11" s="2" t="s">
        <v>39</v>
      </c>
      <c r="H11" s="2">
        <v>79.981710865408601</v>
      </c>
      <c r="I11" s="59">
        <v>11</v>
      </c>
      <c r="J11" s="1">
        <v>72</v>
      </c>
      <c r="K11" s="2" t="s">
        <v>40</v>
      </c>
      <c r="L11" s="60">
        <v>0</v>
      </c>
      <c r="M11" s="2">
        <v>80.597014925373131</v>
      </c>
      <c r="N11" s="1">
        <v>0</v>
      </c>
      <c r="O11" s="61">
        <v>80.597014925373131</v>
      </c>
      <c r="P11" s="59">
        <v>9</v>
      </c>
      <c r="Q11" s="62">
        <v>106</v>
      </c>
      <c r="R11" s="2" t="s">
        <v>40</v>
      </c>
      <c r="S11" s="60">
        <v>0</v>
      </c>
      <c r="T11" s="2">
        <v>54.411764705882355</v>
      </c>
      <c r="U11" s="1">
        <v>0</v>
      </c>
      <c r="V11" s="61">
        <v>54.411764705882355</v>
      </c>
      <c r="W11" s="59">
        <v>36</v>
      </c>
      <c r="X11" s="62">
        <v>161</v>
      </c>
      <c r="Y11" s="2" t="s">
        <v>40</v>
      </c>
      <c r="Z11" s="60">
        <v>0</v>
      </c>
      <c r="AA11" s="2">
        <v>19.791666666666657</v>
      </c>
      <c r="AB11" s="1">
        <v>0</v>
      </c>
      <c r="AC11" s="61">
        <v>19.791666666666657</v>
      </c>
      <c r="AD11" s="59">
        <v>15</v>
      </c>
      <c r="AE11" s="62">
        <v>165</v>
      </c>
      <c r="AF11" s="2" t="s">
        <v>40</v>
      </c>
      <c r="AG11" s="60">
        <v>0</v>
      </c>
      <c r="AH11" s="2">
        <v>11.904761904761912</v>
      </c>
      <c r="AI11" s="1">
        <v>0</v>
      </c>
      <c r="AJ11" s="61">
        <v>11.904761904761912</v>
      </c>
      <c r="AK11" s="59">
        <v>25</v>
      </c>
      <c r="AL11" s="62">
        <v>89</v>
      </c>
      <c r="AM11" s="2" t="s">
        <v>40</v>
      </c>
      <c r="AN11" s="60">
        <v>0</v>
      </c>
      <c r="AO11" s="2">
        <v>59.868421052631575</v>
      </c>
      <c r="AP11" s="1">
        <v>0</v>
      </c>
      <c r="AQ11" s="61">
        <v>59.868421052631575</v>
      </c>
      <c r="AR11" s="59">
        <v>25</v>
      </c>
      <c r="AS11" s="62">
        <v>169</v>
      </c>
      <c r="AT11" s="2" t="s">
        <v>40</v>
      </c>
      <c r="AU11" s="60">
        <v>0</v>
      </c>
      <c r="AV11" s="2">
        <v>10.679611650485427</v>
      </c>
      <c r="AW11" s="1">
        <v>0</v>
      </c>
      <c r="AX11" s="61">
        <v>10.679611650485427</v>
      </c>
      <c r="AY11" s="59">
        <v>25</v>
      </c>
      <c r="AZ11" s="62">
        <v>106</v>
      </c>
      <c r="BA11" s="2" t="s">
        <v>40</v>
      </c>
      <c r="BB11" s="60">
        <v>0</v>
      </c>
      <c r="BC11" s="2">
        <v>73.267326732673268</v>
      </c>
      <c r="BD11" s="1">
        <v>0</v>
      </c>
      <c r="BE11" s="61">
        <v>73.267326732673268</v>
      </c>
      <c r="BF11" s="59">
        <v>7</v>
      </c>
      <c r="BG11" s="2">
        <v>44.36008109121061</v>
      </c>
      <c r="BH11" s="2">
        <v>44.084358027499171</v>
      </c>
      <c r="BI11" s="63">
        <v>10</v>
      </c>
      <c r="BJ11" s="2">
        <v>79.981710865408601</v>
      </c>
      <c r="BK11" s="1">
        <v>11</v>
      </c>
      <c r="BL11" s="61">
        <v>62.033034446453883</v>
      </c>
      <c r="BM11" s="59">
        <v>9</v>
      </c>
      <c r="BN11" s="63">
        <v>1</v>
      </c>
    </row>
    <row r="12" spans="1:66" x14ac:dyDescent="0.3">
      <c r="A12" s="57">
        <v>214</v>
      </c>
      <c r="B12" s="3" t="s">
        <v>152</v>
      </c>
      <c r="C12" s="58" t="s">
        <v>153</v>
      </c>
      <c r="D12" s="1">
        <v>50.416666666666657</v>
      </c>
      <c r="E12" s="1">
        <v>0</v>
      </c>
      <c r="F12" s="1">
        <v>50.416666666666657</v>
      </c>
      <c r="G12" s="2" t="s">
        <v>39</v>
      </c>
      <c r="H12" s="2">
        <v>100</v>
      </c>
      <c r="I12" s="59">
        <v>1</v>
      </c>
      <c r="J12" s="1">
        <v>97</v>
      </c>
      <c r="K12" s="2" t="s">
        <v>40</v>
      </c>
      <c r="L12" s="60">
        <v>0</v>
      </c>
      <c r="M12" s="2">
        <v>61.940298507462686</v>
      </c>
      <c r="N12" s="1">
        <v>0</v>
      </c>
      <c r="O12" s="61">
        <v>61.940298507462686</v>
      </c>
      <c r="P12" s="59">
        <v>28</v>
      </c>
      <c r="Q12" s="62">
        <v>52</v>
      </c>
      <c r="R12" s="2" t="s">
        <v>40</v>
      </c>
      <c r="S12" s="60">
        <v>0</v>
      </c>
      <c r="T12" s="2">
        <v>94.117647058823536</v>
      </c>
      <c r="U12" s="1">
        <v>3</v>
      </c>
      <c r="V12" s="61">
        <v>97.117647058823536</v>
      </c>
      <c r="W12" s="59">
        <v>2</v>
      </c>
      <c r="X12" s="62">
        <v>158</v>
      </c>
      <c r="Y12" s="2" t="s">
        <v>40</v>
      </c>
      <c r="Z12" s="60">
        <v>0</v>
      </c>
      <c r="AA12" s="2">
        <v>22.916666666666657</v>
      </c>
      <c r="AB12" s="1">
        <v>0</v>
      </c>
      <c r="AC12" s="61">
        <v>22.916666666666657</v>
      </c>
      <c r="AD12" s="59">
        <v>13</v>
      </c>
      <c r="AE12" s="62">
        <v>180</v>
      </c>
      <c r="AF12" s="2" t="s">
        <v>40</v>
      </c>
      <c r="AG12" s="60">
        <v>1</v>
      </c>
      <c r="AH12" s="2">
        <v>0</v>
      </c>
      <c r="AI12" s="1">
        <v>0</v>
      </c>
      <c r="AJ12" s="61">
        <v>-25</v>
      </c>
      <c r="AK12" s="59">
        <v>200</v>
      </c>
      <c r="AL12" s="62">
        <v>180</v>
      </c>
      <c r="AM12" s="2" t="s">
        <v>40</v>
      </c>
      <c r="AN12" s="60">
        <v>1</v>
      </c>
      <c r="AO12" s="2">
        <v>0</v>
      </c>
      <c r="AP12" s="1">
        <v>0</v>
      </c>
      <c r="AQ12" s="61">
        <v>-25</v>
      </c>
      <c r="AR12" s="59">
        <v>200</v>
      </c>
      <c r="AS12" s="62">
        <v>122</v>
      </c>
      <c r="AT12" s="2" t="s">
        <v>40</v>
      </c>
      <c r="AU12" s="60">
        <v>0</v>
      </c>
      <c r="AV12" s="2">
        <v>56.310679611650485</v>
      </c>
      <c r="AW12" s="1">
        <v>0</v>
      </c>
      <c r="AX12" s="61">
        <v>56.310679611650485</v>
      </c>
      <c r="AY12" s="59">
        <v>5</v>
      </c>
      <c r="AZ12" s="62">
        <v>180</v>
      </c>
      <c r="BA12" s="2" t="s">
        <v>40</v>
      </c>
      <c r="BB12" s="60">
        <v>1</v>
      </c>
      <c r="BC12" s="2">
        <v>0</v>
      </c>
      <c r="BD12" s="1">
        <v>0</v>
      </c>
      <c r="BE12" s="61">
        <v>-25</v>
      </c>
      <c r="BF12" s="59">
        <v>200</v>
      </c>
      <c r="BG12" s="2">
        <v>23.326470263514768</v>
      </c>
      <c r="BH12" s="2">
        <v>23.181483020741119</v>
      </c>
      <c r="BI12" s="63">
        <v>27</v>
      </c>
      <c r="BJ12" s="2">
        <v>100</v>
      </c>
      <c r="BK12" s="1">
        <v>1</v>
      </c>
      <c r="BL12" s="61">
        <v>61.590741510370563</v>
      </c>
      <c r="BM12" s="59">
        <v>10</v>
      </c>
      <c r="BN12" s="63">
        <v>0</v>
      </c>
    </row>
    <row r="13" spans="1:66" x14ac:dyDescent="0.3">
      <c r="A13" s="57">
        <v>140</v>
      </c>
      <c r="B13" s="3" t="s">
        <v>95</v>
      </c>
      <c r="C13" s="58" t="s">
        <v>96</v>
      </c>
      <c r="D13" s="1">
        <v>78.95</v>
      </c>
      <c r="E13" s="1">
        <v>0</v>
      </c>
      <c r="F13" s="1">
        <v>78.95</v>
      </c>
      <c r="G13" s="2" t="s">
        <v>39</v>
      </c>
      <c r="H13" s="2">
        <v>71.535455981378334</v>
      </c>
      <c r="I13" s="59">
        <v>15</v>
      </c>
      <c r="J13" s="1">
        <v>72</v>
      </c>
      <c r="K13" s="2" t="s">
        <v>40</v>
      </c>
      <c r="L13" s="60">
        <v>0</v>
      </c>
      <c r="M13" s="2">
        <v>80.597014925373131</v>
      </c>
      <c r="N13" s="1">
        <v>0</v>
      </c>
      <c r="O13" s="61">
        <v>80.597014925373131</v>
      </c>
      <c r="P13" s="59">
        <v>9</v>
      </c>
      <c r="Q13" s="62">
        <v>75</v>
      </c>
      <c r="R13" s="2" t="s">
        <v>40</v>
      </c>
      <c r="S13" s="60">
        <v>0</v>
      </c>
      <c r="T13" s="2">
        <v>77.205882352941174</v>
      </c>
      <c r="U13" s="1">
        <v>0</v>
      </c>
      <c r="V13" s="61">
        <v>77.205882352941174</v>
      </c>
      <c r="W13" s="59">
        <v>15</v>
      </c>
      <c r="X13" s="62">
        <v>139</v>
      </c>
      <c r="Y13" s="2" t="s">
        <v>40</v>
      </c>
      <c r="Z13" s="60">
        <v>0</v>
      </c>
      <c r="AA13" s="2">
        <v>42.708333333333336</v>
      </c>
      <c r="AB13" s="1">
        <v>0</v>
      </c>
      <c r="AC13" s="61">
        <v>42.708333333333336</v>
      </c>
      <c r="AD13" s="59">
        <v>8</v>
      </c>
      <c r="AE13" s="62">
        <v>123</v>
      </c>
      <c r="AF13" s="2" t="s">
        <v>40</v>
      </c>
      <c r="AG13" s="60">
        <v>0</v>
      </c>
      <c r="AH13" s="2">
        <v>45.238095238095234</v>
      </c>
      <c r="AI13" s="1">
        <v>0</v>
      </c>
      <c r="AJ13" s="61">
        <v>45.238095238095234</v>
      </c>
      <c r="AK13" s="59">
        <v>11</v>
      </c>
      <c r="AL13" s="62">
        <v>73</v>
      </c>
      <c r="AM13" s="2" t="s">
        <v>40</v>
      </c>
      <c r="AN13" s="60">
        <v>0</v>
      </c>
      <c r="AO13" s="2">
        <v>70.39473684210526</v>
      </c>
      <c r="AP13" s="1">
        <v>0</v>
      </c>
      <c r="AQ13" s="61">
        <v>70.39473684210526</v>
      </c>
      <c r="AR13" s="59">
        <v>15</v>
      </c>
      <c r="AS13" s="62">
        <v>112</v>
      </c>
      <c r="AT13" s="2" t="s">
        <v>40</v>
      </c>
      <c r="AU13" s="60">
        <v>0</v>
      </c>
      <c r="AV13" s="2">
        <v>66.019417475728147</v>
      </c>
      <c r="AW13" s="1">
        <v>2</v>
      </c>
      <c r="AX13" s="61">
        <v>68.019417475728147</v>
      </c>
      <c r="AY13" s="59">
        <v>3</v>
      </c>
      <c r="AZ13" s="62">
        <v>180</v>
      </c>
      <c r="BA13" s="2" t="s">
        <v>40</v>
      </c>
      <c r="BB13" s="60">
        <v>1</v>
      </c>
      <c r="BC13" s="2">
        <v>0</v>
      </c>
      <c r="BD13" s="1">
        <v>0</v>
      </c>
      <c r="BE13" s="61">
        <v>-25</v>
      </c>
      <c r="BF13" s="59">
        <v>200</v>
      </c>
      <c r="BG13" s="2">
        <v>51.309068595368039</v>
      </c>
      <c r="BH13" s="2">
        <v>50.990153633057517</v>
      </c>
      <c r="BI13" s="63">
        <v>8</v>
      </c>
      <c r="BJ13" s="2">
        <v>71.535455981378334</v>
      </c>
      <c r="BK13" s="1">
        <v>15</v>
      </c>
      <c r="BL13" s="61">
        <v>61.262804807217925</v>
      </c>
      <c r="BM13" s="59">
        <v>11</v>
      </c>
      <c r="BN13" s="63">
        <v>0</v>
      </c>
    </row>
    <row r="14" spans="1:66" x14ac:dyDescent="0.3">
      <c r="A14" s="57">
        <v>285</v>
      </c>
      <c r="B14" s="3" t="s">
        <v>188</v>
      </c>
      <c r="C14" s="58" t="s">
        <v>189</v>
      </c>
      <c r="D14" s="1">
        <v>79.48333333333332</v>
      </c>
      <c r="E14" s="1">
        <v>0</v>
      </c>
      <c r="F14" s="1">
        <v>79.48333333333332</v>
      </c>
      <c r="G14" s="2" t="s">
        <v>39</v>
      </c>
      <c r="H14" s="2">
        <v>71.003408429628408</v>
      </c>
      <c r="I14" s="59">
        <v>16</v>
      </c>
      <c r="J14" s="1">
        <v>74</v>
      </c>
      <c r="K14" s="2" t="s">
        <v>40</v>
      </c>
      <c r="L14" s="60">
        <v>0</v>
      </c>
      <c r="M14" s="2">
        <v>79.104477611940297</v>
      </c>
      <c r="N14" s="1">
        <v>0</v>
      </c>
      <c r="O14" s="61">
        <v>79.104477611940297</v>
      </c>
      <c r="P14" s="59">
        <v>12</v>
      </c>
      <c r="Q14" s="62">
        <v>90</v>
      </c>
      <c r="R14" s="2" t="s">
        <v>40</v>
      </c>
      <c r="S14" s="60">
        <v>0</v>
      </c>
      <c r="T14" s="2">
        <v>66.17647058823529</v>
      </c>
      <c r="U14" s="1">
        <v>0</v>
      </c>
      <c r="V14" s="61">
        <v>66.17647058823529</v>
      </c>
      <c r="W14" s="59">
        <v>26</v>
      </c>
      <c r="X14" s="62">
        <v>180</v>
      </c>
      <c r="Y14" s="2" t="s">
        <v>40</v>
      </c>
      <c r="Z14" s="60">
        <v>1</v>
      </c>
      <c r="AA14" s="2">
        <v>0</v>
      </c>
      <c r="AB14" s="1">
        <v>0</v>
      </c>
      <c r="AC14" s="61">
        <v>-25</v>
      </c>
      <c r="AD14" s="59">
        <v>200</v>
      </c>
      <c r="AE14" s="62">
        <v>93</v>
      </c>
      <c r="AF14" s="2" t="s">
        <v>40</v>
      </c>
      <c r="AG14" s="60">
        <v>0</v>
      </c>
      <c r="AH14" s="2">
        <v>69.047619047619051</v>
      </c>
      <c r="AI14" s="1">
        <v>0</v>
      </c>
      <c r="AJ14" s="61">
        <v>69.047619047619051</v>
      </c>
      <c r="AK14" s="59">
        <v>4</v>
      </c>
      <c r="AL14" s="62">
        <v>79</v>
      </c>
      <c r="AM14" s="2" t="s">
        <v>40</v>
      </c>
      <c r="AN14" s="60">
        <v>0</v>
      </c>
      <c r="AO14" s="2">
        <v>66.44736842105263</v>
      </c>
      <c r="AP14" s="1">
        <v>0</v>
      </c>
      <c r="AQ14" s="61">
        <v>66.44736842105263</v>
      </c>
      <c r="AR14" s="59">
        <v>18</v>
      </c>
      <c r="AS14" s="62">
        <v>179</v>
      </c>
      <c r="AT14" s="2" t="s">
        <v>40</v>
      </c>
      <c r="AU14" s="60">
        <v>0</v>
      </c>
      <c r="AV14" s="2">
        <v>0.97087378640776478</v>
      </c>
      <c r="AW14" s="1">
        <v>0</v>
      </c>
      <c r="AX14" s="61">
        <v>0.97087378640776478</v>
      </c>
      <c r="AY14" s="59">
        <v>30</v>
      </c>
      <c r="AZ14" s="62">
        <v>129</v>
      </c>
      <c r="BA14" s="2" t="s">
        <v>40</v>
      </c>
      <c r="BB14" s="60">
        <v>0</v>
      </c>
      <c r="BC14" s="2">
        <v>50.495049504950494</v>
      </c>
      <c r="BD14" s="1">
        <v>0</v>
      </c>
      <c r="BE14" s="61">
        <v>50.495049504950494</v>
      </c>
      <c r="BF14" s="59">
        <v>15</v>
      </c>
      <c r="BG14" s="2">
        <v>43.891694137172223</v>
      </c>
      <c r="BH14" s="2">
        <v>43.6188823640354</v>
      </c>
      <c r="BI14" s="63">
        <v>11</v>
      </c>
      <c r="BJ14" s="2">
        <v>71.003408429628408</v>
      </c>
      <c r="BK14" s="1">
        <v>16</v>
      </c>
      <c r="BL14" s="61">
        <v>57.311145396831904</v>
      </c>
      <c r="BM14" s="59">
        <v>12</v>
      </c>
      <c r="BN14" s="63">
        <v>0</v>
      </c>
    </row>
    <row r="15" spans="1:66" x14ac:dyDescent="0.3">
      <c r="A15" s="57">
        <v>268</v>
      </c>
      <c r="B15" s="3" t="s">
        <v>169</v>
      </c>
      <c r="C15" s="58" t="s">
        <v>170</v>
      </c>
      <c r="D15" s="1">
        <v>61.833333333333343</v>
      </c>
      <c r="E15" s="1">
        <v>0</v>
      </c>
      <c r="F15" s="1">
        <v>61.833333333333343</v>
      </c>
      <c r="G15" s="2" t="s">
        <v>39</v>
      </c>
      <c r="H15" s="2">
        <v>88.610857095352884</v>
      </c>
      <c r="I15" s="59">
        <v>2</v>
      </c>
      <c r="J15" s="1">
        <v>143</v>
      </c>
      <c r="K15" s="2" t="s">
        <v>40</v>
      </c>
      <c r="L15" s="60">
        <v>0</v>
      </c>
      <c r="M15" s="2">
        <v>27.611940298507463</v>
      </c>
      <c r="N15" s="1">
        <v>0</v>
      </c>
      <c r="O15" s="61">
        <v>27.611940298507463</v>
      </c>
      <c r="P15" s="59">
        <v>51</v>
      </c>
      <c r="Q15" s="62">
        <v>180</v>
      </c>
      <c r="R15" s="2" t="s">
        <v>40</v>
      </c>
      <c r="S15" s="60">
        <v>1</v>
      </c>
      <c r="T15" s="2">
        <v>0</v>
      </c>
      <c r="U15" s="1">
        <v>0</v>
      </c>
      <c r="V15" s="61">
        <v>-25</v>
      </c>
      <c r="W15" s="59">
        <v>200</v>
      </c>
      <c r="X15" s="62">
        <v>180</v>
      </c>
      <c r="Y15" s="2" t="s">
        <v>40</v>
      </c>
      <c r="Z15" s="60">
        <v>1</v>
      </c>
      <c r="AA15" s="2">
        <v>0</v>
      </c>
      <c r="AB15" s="1">
        <v>0</v>
      </c>
      <c r="AC15" s="61">
        <v>-25</v>
      </c>
      <c r="AD15" s="59">
        <v>200</v>
      </c>
      <c r="AE15" s="62">
        <v>145</v>
      </c>
      <c r="AF15" s="2" t="s">
        <v>40</v>
      </c>
      <c r="AG15" s="60">
        <v>0</v>
      </c>
      <c r="AH15" s="2">
        <v>27.777777777777786</v>
      </c>
      <c r="AI15" s="1">
        <v>0</v>
      </c>
      <c r="AJ15" s="61">
        <v>27.777777777777786</v>
      </c>
      <c r="AK15" s="59">
        <v>18</v>
      </c>
      <c r="AL15" s="62">
        <v>46</v>
      </c>
      <c r="AM15" s="2" t="s">
        <v>40</v>
      </c>
      <c r="AN15" s="60">
        <v>0</v>
      </c>
      <c r="AO15" s="2">
        <v>88.15789473684211</v>
      </c>
      <c r="AP15" s="1">
        <v>2</v>
      </c>
      <c r="AQ15" s="61">
        <v>90.15789473684211</v>
      </c>
      <c r="AR15" s="59">
        <v>3</v>
      </c>
      <c r="AS15" s="62">
        <v>180</v>
      </c>
      <c r="AT15" s="2" t="s">
        <v>40</v>
      </c>
      <c r="AU15" s="60">
        <v>1</v>
      </c>
      <c r="AV15" s="2">
        <v>0</v>
      </c>
      <c r="AW15" s="1">
        <v>0</v>
      </c>
      <c r="AX15" s="61">
        <v>-25</v>
      </c>
      <c r="AY15" s="59">
        <v>200</v>
      </c>
      <c r="AZ15" s="62">
        <v>80</v>
      </c>
      <c r="BA15" s="2" t="s">
        <v>40</v>
      </c>
      <c r="BB15" s="60">
        <v>0</v>
      </c>
      <c r="BC15" s="2">
        <v>99.009900990099013</v>
      </c>
      <c r="BD15" s="1">
        <v>3</v>
      </c>
      <c r="BE15" s="61">
        <v>102.00990099009901</v>
      </c>
      <c r="BF15" s="59">
        <v>2</v>
      </c>
      <c r="BG15" s="2">
        <v>24.651073400460909</v>
      </c>
      <c r="BH15" s="2">
        <v>24.497852997915313</v>
      </c>
      <c r="BI15" s="63">
        <v>25</v>
      </c>
      <c r="BJ15" s="2">
        <v>88.610857095352884</v>
      </c>
      <c r="BK15" s="1">
        <v>2</v>
      </c>
      <c r="BL15" s="61">
        <v>56.5543550466341</v>
      </c>
      <c r="BM15" s="59">
        <v>13</v>
      </c>
      <c r="BN15" s="63">
        <v>0</v>
      </c>
    </row>
    <row r="16" spans="1:66" x14ac:dyDescent="0.3">
      <c r="A16" s="57">
        <v>108</v>
      </c>
      <c r="B16" s="3" t="s">
        <v>51</v>
      </c>
      <c r="C16" s="58" t="s">
        <v>52</v>
      </c>
      <c r="D16" s="1">
        <v>72.166666666666657</v>
      </c>
      <c r="E16" s="1">
        <v>0</v>
      </c>
      <c r="F16" s="1">
        <v>72.166666666666657</v>
      </c>
      <c r="G16" s="2" t="s">
        <v>39</v>
      </c>
      <c r="H16" s="2">
        <v>78.302435780197868</v>
      </c>
      <c r="I16" s="59">
        <v>13</v>
      </c>
      <c r="J16" s="1">
        <v>146</v>
      </c>
      <c r="K16" s="2" t="s">
        <v>40</v>
      </c>
      <c r="L16" s="60">
        <v>0</v>
      </c>
      <c r="M16" s="2">
        <v>25.373134328358205</v>
      </c>
      <c r="N16" s="1">
        <v>0</v>
      </c>
      <c r="O16" s="61">
        <v>25.373134328358205</v>
      </c>
      <c r="P16" s="59">
        <v>52</v>
      </c>
      <c r="Q16" s="62">
        <v>112</v>
      </c>
      <c r="R16" s="2" t="s">
        <v>40</v>
      </c>
      <c r="S16" s="60">
        <v>0</v>
      </c>
      <c r="T16" s="2">
        <v>50</v>
      </c>
      <c r="U16" s="1">
        <v>0</v>
      </c>
      <c r="V16" s="61">
        <v>50</v>
      </c>
      <c r="W16" s="59">
        <v>42</v>
      </c>
      <c r="X16" s="62">
        <v>180</v>
      </c>
      <c r="Y16" s="2" t="s">
        <v>40</v>
      </c>
      <c r="Z16" s="60">
        <v>1</v>
      </c>
      <c r="AA16" s="2">
        <v>0</v>
      </c>
      <c r="AB16" s="1">
        <v>0</v>
      </c>
      <c r="AC16" s="61">
        <v>-25</v>
      </c>
      <c r="AD16" s="59">
        <v>200</v>
      </c>
      <c r="AE16" s="62">
        <v>126</v>
      </c>
      <c r="AF16" s="2" t="s">
        <v>40</v>
      </c>
      <c r="AG16" s="60">
        <v>0</v>
      </c>
      <c r="AH16" s="2">
        <v>42.857142857142861</v>
      </c>
      <c r="AI16" s="1">
        <v>0</v>
      </c>
      <c r="AJ16" s="61">
        <v>42.857142857142861</v>
      </c>
      <c r="AK16" s="59">
        <v>13</v>
      </c>
      <c r="AL16" s="62">
        <v>97</v>
      </c>
      <c r="AM16" s="2" t="s">
        <v>40</v>
      </c>
      <c r="AN16" s="60">
        <v>0</v>
      </c>
      <c r="AO16" s="2">
        <v>54.605263157894733</v>
      </c>
      <c r="AP16" s="1">
        <v>0</v>
      </c>
      <c r="AQ16" s="61">
        <v>54.605263157894733</v>
      </c>
      <c r="AR16" s="59">
        <v>33</v>
      </c>
      <c r="AS16" s="62">
        <v>146</v>
      </c>
      <c r="AT16" s="2" t="s">
        <v>40</v>
      </c>
      <c r="AU16" s="60">
        <v>0</v>
      </c>
      <c r="AV16" s="2">
        <v>33.009708737864074</v>
      </c>
      <c r="AW16" s="1">
        <v>0</v>
      </c>
      <c r="AX16" s="61">
        <v>33.009708737864074</v>
      </c>
      <c r="AY16" s="59">
        <v>16</v>
      </c>
      <c r="AZ16" s="62">
        <v>148</v>
      </c>
      <c r="BA16" s="2" t="s">
        <v>40</v>
      </c>
      <c r="BB16" s="60">
        <v>0</v>
      </c>
      <c r="BC16" s="2">
        <v>31.683168316831683</v>
      </c>
      <c r="BD16" s="1">
        <v>0</v>
      </c>
      <c r="BE16" s="61">
        <v>31.683168316831683</v>
      </c>
      <c r="BF16" s="59">
        <v>20</v>
      </c>
      <c r="BG16" s="2">
        <v>30.361202485441648</v>
      </c>
      <c r="BH16" s="2">
        <v>30.172490392016105</v>
      </c>
      <c r="BI16" s="63">
        <v>21</v>
      </c>
      <c r="BJ16" s="2">
        <v>78.302435780197868</v>
      </c>
      <c r="BK16" s="1">
        <v>13</v>
      </c>
      <c r="BL16" s="61">
        <v>54.237463086106985</v>
      </c>
      <c r="BM16" s="59">
        <v>14</v>
      </c>
      <c r="BN16" s="63">
        <v>0</v>
      </c>
    </row>
    <row r="17" spans="1:66" x14ac:dyDescent="0.3">
      <c r="A17" s="57">
        <v>206</v>
      </c>
      <c r="B17" s="3" t="s">
        <v>41</v>
      </c>
      <c r="C17" s="58" t="s">
        <v>144</v>
      </c>
      <c r="D17" s="1">
        <v>70.066666666666663</v>
      </c>
      <c r="E17" s="1">
        <v>0</v>
      </c>
      <c r="F17" s="1">
        <v>70.066666666666663</v>
      </c>
      <c r="G17" s="2" t="s">
        <v>39</v>
      </c>
      <c r="H17" s="2">
        <v>80.397373015213233</v>
      </c>
      <c r="I17" s="59">
        <v>10</v>
      </c>
      <c r="J17" s="1">
        <v>83</v>
      </c>
      <c r="K17" s="2" t="s">
        <v>40</v>
      </c>
      <c r="L17" s="60">
        <v>0</v>
      </c>
      <c r="M17" s="2">
        <v>72.388059701492537</v>
      </c>
      <c r="N17" s="1">
        <v>0</v>
      </c>
      <c r="O17" s="61">
        <v>72.388059701492537</v>
      </c>
      <c r="P17" s="59">
        <v>19</v>
      </c>
      <c r="Q17" s="62">
        <v>120</v>
      </c>
      <c r="R17" s="2" t="s">
        <v>40</v>
      </c>
      <c r="S17" s="60">
        <v>0</v>
      </c>
      <c r="T17" s="2">
        <v>44.117647058823529</v>
      </c>
      <c r="U17" s="1">
        <v>0</v>
      </c>
      <c r="V17" s="61">
        <v>44.117647058823529</v>
      </c>
      <c r="W17" s="59">
        <v>49</v>
      </c>
      <c r="X17" s="62">
        <v>150</v>
      </c>
      <c r="Y17" s="2" t="s">
        <v>40</v>
      </c>
      <c r="Z17" s="60">
        <v>0</v>
      </c>
      <c r="AA17" s="2">
        <v>31.25</v>
      </c>
      <c r="AB17" s="1">
        <v>0</v>
      </c>
      <c r="AC17" s="61">
        <v>31.25</v>
      </c>
      <c r="AD17" s="59">
        <v>10</v>
      </c>
      <c r="AE17" s="62">
        <v>168</v>
      </c>
      <c r="AF17" s="2" t="s">
        <v>40</v>
      </c>
      <c r="AG17" s="60">
        <v>0</v>
      </c>
      <c r="AH17" s="2">
        <v>9.5238095238095184</v>
      </c>
      <c r="AI17" s="1">
        <v>0</v>
      </c>
      <c r="AJ17" s="61">
        <v>9.5238095238095184</v>
      </c>
      <c r="AK17" s="59">
        <v>27</v>
      </c>
      <c r="AL17" s="62">
        <v>96</v>
      </c>
      <c r="AM17" s="2" t="s">
        <v>40</v>
      </c>
      <c r="AN17" s="60">
        <v>0</v>
      </c>
      <c r="AO17" s="2">
        <v>55.263157894736842</v>
      </c>
      <c r="AP17" s="1">
        <v>0</v>
      </c>
      <c r="AQ17" s="61">
        <v>55.263157894736842</v>
      </c>
      <c r="AR17" s="59">
        <v>32</v>
      </c>
      <c r="AS17" s="62">
        <v>180</v>
      </c>
      <c r="AT17" s="2" t="s">
        <v>40</v>
      </c>
      <c r="AU17" s="60">
        <v>1</v>
      </c>
      <c r="AV17" s="2">
        <v>0</v>
      </c>
      <c r="AW17" s="1">
        <v>0</v>
      </c>
      <c r="AX17" s="61">
        <v>-25</v>
      </c>
      <c r="AY17" s="59">
        <v>200</v>
      </c>
      <c r="AZ17" s="62">
        <v>180</v>
      </c>
      <c r="BA17" s="2" t="s">
        <v>40</v>
      </c>
      <c r="BB17" s="60">
        <v>1</v>
      </c>
      <c r="BC17" s="2">
        <v>0</v>
      </c>
      <c r="BD17" s="1">
        <v>0</v>
      </c>
      <c r="BE17" s="61">
        <v>-25</v>
      </c>
      <c r="BF17" s="59">
        <v>200</v>
      </c>
      <c r="BG17" s="2">
        <v>23.220382025551775</v>
      </c>
      <c r="BH17" s="2">
        <v>23.076054181347185</v>
      </c>
      <c r="BI17" s="63">
        <v>28</v>
      </c>
      <c r="BJ17" s="2">
        <v>80.397373015213233</v>
      </c>
      <c r="BK17" s="1">
        <v>10</v>
      </c>
      <c r="BL17" s="61">
        <v>51.736713598280211</v>
      </c>
      <c r="BM17" s="59">
        <v>15</v>
      </c>
      <c r="BN17" s="63">
        <v>0</v>
      </c>
    </row>
    <row r="18" spans="1:66" x14ac:dyDescent="0.3">
      <c r="A18" s="57">
        <v>209</v>
      </c>
      <c r="B18" s="3" t="s">
        <v>145</v>
      </c>
      <c r="C18" s="58" t="s">
        <v>146</v>
      </c>
      <c r="D18" s="1">
        <v>65.966666666666669</v>
      </c>
      <c r="E18" s="1">
        <v>0</v>
      </c>
      <c r="F18" s="1">
        <v>65.966666666666669</v>
      </c>
      <c r="G18" s="2" t="s">
        <v>39</v>
      </c>
      <c r="H18" s="2">
        <v>84.487488569290875</v>
      </c>
      <c r="I18" s="59">
        <v>7</v>
      </c>
      <c r="J18" s="1">
        <v>46</v>
      </c>
      <c r="K18" s="2" t="s">
        <v>40</v>
      </c>
      <c r="L18" s="60">
        <v>0</v>
      </c>
      <c r="M18" s="2">
        <v>100</v>
      </c>
      <c r="N18" s="1">
        <v>5</v>
      </c>
      <c r="O18" s="61">
        <v>105</v>
      </c>
      <c r="P18" s="59">
        <v>1</v>
      </c>
      <c r="Q18" s="62">
        <v>57</v>
      </c>
      <c r="R18" s="2" t="s">
        <v>40</v>
      </c>
      <c r="S18" s="60">
        <v>0</v>
      </c>
      <c r="T18" s="2">
        <v>90.441176470588232</v>
      </c>
      <c r="U18" s="1">
        <v>2</v>
      </c>
      <c r="V18" s="61">
        <v>92.441176470588232</v>
      </c>
      <c r="W18" s="59">
        <v>3</v>
      </c>
      <c r="X18" s="62">
        <v>153</v>
      </c>
      <c r="Y18" s="2" t="s">
        <v>40</v>
      </c>
      <c r="Z18" s="60">
        <v>0</v>
      </c>
      <c r="AA18" s="2">
        <v>28.125</v>
      </c>
      <c r="AB18" s="1">
        <v>0</v>
      </c>
      <c r="AC18" s="61">
        <v>28.125</v>
      </c>
      <c r="AD18" s="59">
        <v>11</v>
      </c>
      <c r="AE18" s="62">
        <v>180</v>
      </c>
      <c r="AF18" s="2" t="s">
        <v>40</v>
      </c>
      <c r="AG18" s="60">
        <v>1</v>
      </c>
      <c r="AH18" s="2">
        <v>0</v>
      </c>
      <c r="AI18" s="1">
        <v>0</v>
      </c>
      <c r="AJ18" s="61">
        <v>-25</v>
      </c>
      <c r="AK18" s="59">
        <v>200</v>
      </c>
      <c r="AL18" s="62">
        <v>180</v>
      </c>
      <c r="AM18" s="2" t="s">
        <v>40</v>
      </c>
      <c r="AN18" s="60">
        <v>1</v>
      </c>
      <c r="AO18" s="2">
        <v>0</v>
      </c>
      <c r="AP18" s="1">
        <v>0</v>
      </c>
      <c r="AQ18" s="61">
        <v>-25</v>
      </c>
      <c r="AR18" s="59">
        <v>200</v>
      </c>
      <c r="AS18" s="62">
        <v>180</v>
      </c>
      <c r="AT18" s="2" t="s">
        <v>40</v>
      </c>
      <c r="AU18" s="60">
        <v>1</v>
      </c>
      <c r="AV18" s="2">
        <v>0</v>
      </c>
      <c r="AW18" s="1">
        <v>0</v>
      </c>
      <c r="AX18" s="61">
        <v>-25</v>
      </c>
      <c r="AY18" s="59">
        <v>200</v>
      </c>
      <c r="AZ18" s="62">
        <v>180</v>
      </c>
      <c r="BA18" s="2" t="s">
        <v>40</v>
      </c>
      <c r="BB18" s="60">
        <v>1</v>
      </c>
      <c r="BC18" s="2">
        <v>0</v>
      </c>
      <c r="BD18" s="1">
        <v>0</v>
      </c>
      <c r="BE18" s="61">
        <v>-25</v>
      </c>
      <c r="BF18" s="59">
        <v>200</v>
      </c>
      <c r="BG18" s="2">
        <v>17.938025210084032</v>
      </c>
      <c r="BH18" s="2">
        <v>17.826530209484556</v>
      </c>
      <c r="BI18" s="63">
        <v>37</v>
      </c>
      <c r="BJ18" s="2">
        <v>84.487488569290875</v>
      </c>
      <c r="BK18" s="1">
        <v>7</v>
      </c>
      <c r="BL18" s="61">
        <v>51.157009389387717</v>
      </c>
      <c r="BM18" s="59">
        <v>16</v>
      </c>
      <c r="BN18" s="63">
        <v>0</v>
      </c>
    </row>
    <row r="19" spans="1:66" x14ac:dyDescent="0.3">
      <c r="A19" s="57">
        <v>273</v>
      </c>
      <c r="B19" s="3" t="s">
        <v>175</v>
      </c>
      <c r="C19" s="58" t="s">
        <v>176</v>
      </c>
      <c r="D19" s="1">
        <v>61.083333333333343</v>
      </c>
      <c r="E19" s="1">
        <v>30</v>
      </c>
      <c r="F19" s="1">
        <v>91.083333333333343</v>
      </c>
      <c r="G19" s="2" t="s">
        <v>39</v>
      </c>
      <c r="H19" s="2">
        <v>59.431374179067248</v>
      </c>
      <c r="I19" s="59">
        <v>20</v>
      </c>
      <c r="J19" s="1">
        <v>54</v>
      </c>
      <c r="K19" s="2" t="s">
        <v>40</v>
      </c>
      <c r="L19" s="60">
        <v>0</v>
      </c>
      <c r="M19" s="2">
        <v>94.029850746268664</v>
      </c>
      <c r="N19" s="1">
        <v>3</v>
      </c>
      <c r="O19" s="61">
        <v>97.029850746268664</v>
      </c>
      <c r="P19" s="59">
        <v>2</v>
      </c>
      <c r="Q19" s="62">
        <v>58</v>
      </c>
      <c r="R19" s="2" t="s">
        <v>40</v>
      </c>
      <c r="S19" s="60">
        <v>0</v>
      </c>
      <c r="T19" s="2">
        <v>89.705882352941174</v>
      </c>
      <c r="U19" s="1">
        <v>0</v>
      </c>
      <c r="V19" s="61">
        <v>89.705882352941174</v>
      </c>
      <c r="W19" s="59">
        <v>4</v>
      </c>
      <c r="X19" s="62">
        <v>180</v>
      </c>
      <c r="Y19" s="2" t="s">
        <v>40</v>
      </c>
      <c r="Z19" s="60">
        <v>1</v>
      </c>
      <c r="AA19" s="2">
        <v>0</v>
      </c>
      <c r="AB19" s="1">
        <v>0</v>
      </c>
      <c r="AC19" s="61">
        <v>-25</v>
      </c>
      <c r="AD19" s="59">
        <v>200</v>
      </c>
      <c r="AE19" s="62">
        <v>180</v>
      </c>
      <c r="AF19" s="2" t="s">
        <v>40</v>
      </c>
      <c r="AG19" s="60">
        <v>1</v>
      </c>
      <c r="AH19" s="2">
        <v>0</v>
      </c>
      <c r="AI19" s="1">
        <v>0</v>
      </c>
      <c r="AJ19" s="61">
        <v>-25</v>
      </c>
      <c r="AK19" s="59">
        <v>200</v>
      </c>
      <c r="AL19" s="62">
        <v>55</v>
      </c>
      <c r="AM19" s="2" t="s">
        <v>40</v>
      </c>
      <c r="AN19" s="60">
        <v>0</v>
      </c>
      <c r="AO19" s="2">
        <v>82.23684210526315</v>
      </c>
      <c r="AP19" s="1">
        <v>0</v>
      </c>
      <c r="AQ19" s="61">
        <v>82.23684210526315</v>
      </c>
      <c r="AR19" s="59">
        <v>5</v>
      </c>
      <c r="AS19" s="62">
        <v>177</v>
      </c>
      <c r="AT19" s="2" t="s">
        <v>40</v>
      </c>
      <c r="AU19" s="60">
        <v>0</v>
      </c>
      <c r="AV19" s="2">
        <v>2.9126213592232943</v>
      </c>
      <c r="AW19" s="1">
        <v>0</v>
      </c>
      <c r="AX19" s="61">
        <v>2.9126213592232943</v>
      </c>
      <c r="AY19" s="59">
        <v>29</v>
      </c>
      <c r="AZ19" s="62">
        <v>106</v>
      </c>
      <c r="BA19" s="2" t="s">
        <v>40</v>
      </c>
      <c r="BB19" s="60">
        <v>0</v>
      </c>
      <c r="BC19" s="2">
        <v>73.267326732673268</v>
      </c>
      <c r="BD19" s="1">
        <v>0</v>
      </c>
      <c r="BE19" s="61">
        <v>73.267326732673268</v>
      </c>
      <c r="BF19" s="59">
        <v>7</v>
      </c>
      <c r="BG19" s="2">
        <v>42.164646185195643</v>
      </c>
      <c r="BH19" s="2">
        <v>41.902568994611009</v>
      </c>
      <c r="BI19" s="63">
        <v>13</v>
      </c>
      <c r="BJ19" s="2">
        <v>59.431374179067248</v>
      </c>
      <c r="BK19" s="1">
        <v>20</v>
      </c>
      <c r="BL19" s="61">
        <v>50.666971586839125</v>
      </c>
      <c r="BM19" s="59">
        <v>17</v>
      </c>
      <c r="BN19" s="63">
        <v>0</v>
      </c>
    </row>
    <row r="20" spans="1:66" x14ac:dyDescent="0.3">
      <c r="A20" s="57">
        <v>109</v>
      </c>
      <c r="B20" s="3" t="s">
        <v>53</v>
      </c>
      <c r="C20" s="58" t="s">
        <v>54</v>
      </c>
      <c r="D20" s="1">
        <v>69.5</v>
      </c>
      <c r="E20" s="1">
        <v>0</v>
      </c>
      <c r="F20" s="1">
        <v>69.5</v>
      </c>
      <c r="G20" s="2" t="s">
        <v>39</v>
      </c>
      <c r="H20" s="2">
        <v>80.962673538947541</v>
      </c>
      <c r="I20" s="59">
        <v>9</v>
      </c>
      <c r="J20" s="1">
        <v>91</v>
      </c>
      <c r="K20" s="2" t="s">
        <v>40</v>
      </c>
      <c r="L20" s="60">
        <v>0</v>
      </c>
      <c r="M20" s="2">
        <v>66.417910447761187</v>
      </c>
      <c r="N20" s="1">
        <v>0</v>
      </c>
      <c r="O20" s="61">
        <v>66.417910447761187</v>
      </c>
      <c r="P20" s="59">
        <v>25</v>
      </c>
      <c r="Q20" s="62">
        <v>120</v>
      </c>
      <c r="R20" s="2" t="s">
        <v>40</v>
      </c>
      <c r="S20" s="60">
        <v>0</v>
      </c>
      <c r="T20" s="2">
        <v>44.117647058823529</v>
      </c>
      <c r="U20" s="1">
        <v>0</v>
      </c>
      <c r="V20" s="61">
        <v>44.117647058823529</v>
      </c>
      <c r="W20" s="59">
        <v>49</v>
      </c>
      <c r="X20" s="62">
        <v>180</v>
      </c>
      <c r="Y20" s="2" t="s">
        <v>40</v>
      </c>
      <c r="Z20" s="60">
        <v>1</v>
      </c>
      <c r="AA20" s="2">
        <v>0</v>
      </c>
      <c r="AB20" s="1">
        <v>0</v>
      </c>
      <c r="AC20" s="61">
        <v>-25</v>
      </c>
      <c r="AD20" s="59">
        <v>200</v>
      </c>
      <c r="AE20" s="62">
        <v>168</v>
      </c>
      <c r="AF20" s="2" t="s">
        <v>40</v>
      </c>
      <c r="AG20" s="60">
        <v>0</v>
      </c>
      <c r="AH20" s="2">
        <v>9.5238095238095184</v>
      </c>
      <c r="AI20" s="1">
        <v>0</v>
      </c>
      <c r="AJ20" s="61">
        <v>9.5238095238095184</v>
      </c>
      <c r="AK20" s="59">
        <v>27</v>
      </c>
      <c r="AL20" s="62">
        <v>90</v>
      </c>
      <c r="AM20" s="2" t="s">
        <v>40</v>
      </c>
      <c r="AN20" s="60">
        <v>0</v>
      </c>
      <c r="AO20" s="2">
        <v>59.210526315789473</v>
      </c>
      <c r="AP20" s="1">
        <v>0</v>
      </c>
      <c r="AQ20" s="61">
        <v>59.210526315789473</v>
      </c>
      <c r="AR20" s="59">
        <v>27</v>
      </c>
      <c r="AS20" s="62">
        <v>180</v>
      </c>
      <c r="AT20" s="2" t="s">
        <v>40</v>
      </c>
      <c r="AU20" s="60">
        <v>1</v>
      </c>
      <c r="AV20" s="2">
        <v>0</v>
      </c>
      <c r="AW20" s="1">
        <v>0</v>
      </c>
      <c r="AX20" s="61">
        <v>-25</v>
      </c>
      <c r="AY20" s="59">
        <v>200</v>
      </c>
      <c r="AZ20" s="62">
        <v>178</v>
      </c>
      <c r="BA20" s="2" t="s">
        <v>40</v>
      </c>
      <c r="BB20" s="60">
        <v>0</v>
      </c>
      <c r="BC20" s="2">
        <v>1.9801980198019749</v>
      </c>
      <c r="BD20" s="1">
        <v>0</v>
      </c>
      <c r="BE20" s="61">
        <v>1.9801980198019749</v>
      </c>
      <c r="BF20" s="59">
        <v>29</v>
      </c>
      <c r="BG20" s="2">
        <v>18.75001305228367</v>
      </c>
      <c r="BH20" s="2">
        <v>18.633471086709367</v>
      </c>
      <c r="BI20" s="63">
        <v>33</v>
      </c>
      <c r="BJ20" s="2">
        <v>80.962673538947541</v>
      </c>
      <c r="BK20" s="1">
        <v>9</v>
      </c>
      <c r="BL20" s="61">
        <v>49.798072312828452</v>
      </c>
      <c r="BM20" s="59">
        <v>18</v>
      </c>
      <c r="BN20" s="63">
        <v>0</v>
      </c>
    </row>
    <row r="21" spans="1:66" x14ac:dyDescent="0.3">
      <c r="A21" s="57">
        <v>215</v>
      </c>
      <c r="B21" s="3" t="s">
        <v>154</v>
      </c>
      <c r="C21" s="58" t="s">
        <v>155</v>
      </c>
      <c r="D21" s="1">
        <v>86.63333333333334</v>
      </c>
      <c r="E21" s="1">
        <v>15</v>
      </c>
      <c r="F21" s="1">
        <v>101.63333333333334</v>
      </c>
      <c r="G21" s="2" t="s">
        <v>39</v>
      </c>
      <c r="H21" s="2">
        <v>48.906808546013799</v>
      </c>
      <c r="I21" s="59">
        <v>29</v>
      </c>
      <c r="J21" s="1">
        <v>82</v>
      </c>
      <c r="K21" s="2" t="s">
        <v>40</v>
      </c>
      <c r="L21" s="60">
        <v>0</v>
      </c>
      <c r="M21" s="2">
        <v>73.134328358208961</v>
      </c>
      <c r="N21" s="1">
        <v>0</v>
      </c>
      <c r="O21" s="61">
        <v>73.134328358208961</v>
      </c>
      <c r="P21" s="59">
        <v>18</v>
      </c>
      <c r="Q21" s="62">
        <v>74</v>
      </c>
      <c r="R21" s="2" t="s">
        <v>40</v>
      </c>
      <c r="S21" s="60">
        <v>0</v>
      </c>
      <c r="T21" s="2">
        <v>77.941176470588232</v>
      </c>
      <c r="U21" s="1">
        <v>0</v>
      </c>
      <c r="V21" s="61">
        <v>77.941176470588232</v>
      </c>
      <c r="W21" s="59">
        <v>14</v>
      </c>
      <c r="X21" s="62">
        <v>137</v>
      </c>
      <c r="Y21" s="2" t="s">
        <v>40</v>
      </c>
      <c r="Z21" s="60">
        <v>0</v>
      </c>
      <c r="AA21" s="2">
        <v>44.791666666666664</v>
      </c>
      <c r="AB21" s="1">
        <v>0</v>
      </c>
      <c r="AC21" s="61">
        <v>44.791666666666664</v>
      </c>
      <c r="AD21" s="59">
        <v>6</v>
      </c>
      <c r="AE21" s="62">
        <v>98</v>
      </c>
      <c r="AF21" s="2" t="s">
        <v>40</v>
      </c>
      <c r="AG21" s="60">
        <v>0</v>
      </c>
      <c r="AH21" s="2">
        <v>65.07936507936509</v>
      </c>
      <c r="AI21" s="1">
        <v>0</v>
      </c>
      <c r="AJ21" s="61">
        <v>65.07936507936509</v>
      </c>
      <c r="AK21" s="59">
        <v>6</v>
      </c>
      <c r="AL21" s="62">
        <v>59</v>
      </c>
      <c r="AM21" s="2" t="s">
        <v>40</v>
      </c>
      <c r="AN21" s="60">
        <v>0</v>
      </c>
      <c r="AO21" s="2">
        <v>79.60526315789474</v>
      </c>
      <c r="AP21" s="1">
        <v>0</v>
      </c>
      <c r="AQ21" s="61">
        <v>79.60526315789474</v>
      </c>
      <c r="AR21" s="59">
        <v>7</v>
      </c>
      <c r="AS21" s="62">
        <v>139</v>
      </c>
      <c r="AT21" s="2" t="s">
        <v>40</v>
      </c>
      <c r="AU21" s="60">
        <v>0</v>
      </c>
      <c r="AV21" s="2">
        <v>39.805825242718448</v>
      </c>
      <c r="AW21" s="1">
        <v>0</v>
      </c>
      <c r="AX21" s="61">
        <v>39.805825242718448</v>
      </c>
      <c r="AY21" s="59">
        <v>14</v>
      </c>
      <c r="AZ21" s="62">
        <v>180</v>
      </c>
      <c r="BA21" s="2" t="s">
        <v>40</v>
      </c>
      <c r="BB21" s="60">
        <v>1</v>
      </c>
      <c r="BC21" s="2">
        <v>0</v>
      </c>
      <c r="BD21" s="1">
        <v>0</v>
      </c>
      <c r="BE21" s="61">
        <v>-25</v>
      </c>
      <c r="BF21" s="59">
        <v>200</v>
      </c>
      <c r="BG21" s="2">
        <v>50.765374996491737</v>
      </c>
      <c r="BH21" s="2">
        <v>50.449839398265205</v>
      </c>
      <c r="BI21" s="63">
        <v>9</v>
      </c>
      <c r="BJ21" s="2">
        <v>48.906808546013799</v>
      </c>
      <c r="BK21" s="1">
        <v>29</v>
      </c>
      <c r="BL21" s="61">
        <v>49.678323972139502</v>
      </c>
      <c r="BM21" s="59">
        <v>19</v>
      </c>
      <c r="BN21" s="63">
        <v>0</v>
      </c>
    </row>
    <row r="22" spans="1:66" x14ac:dyDescent="0.3">
      <c r="A22" s="57">
        <v>269</v>
      </c>
      <c r="B22" s="3" t="s">
        <v>171</v>
      </c>
      <c r="C22" s="58" t="s">
        <v>172</v>
      </c>
      <c r="D22" s="1">
        <v>83.3</v>
      </c>
      <c r="E22" s="1">
        <v>0</v>
      </c>
      <c r="F22" s="1">
        <v>83.3</v>
      </c>
      <c r="G22" s="2" t="s">
        <v>39</v>
      </c>
      <c r="H22" s="2">
        <v>67.195943137417913</v>
      </c>
      <c r="I22" s="59">
        <v>18</v>
      </c>
      <c r="J22" s="1">
        <v>85</v>
      </c>
      <c r="K22" s="2" t="s">
        <v>40</v>
      </c>
      <c r="L22" s="60">
        <v>0</v>
      </c>
      <c r="M22" s="2">
        <v>70.895522388059703</v>
      </c>
      <c r="N22" s="1">
        <v>0</v>
      </c>
      <c r="O22" s="61">
        <v>70.895522388059703</v>
      </c>
      <c r="P22" s="59">
        <v>21</v>
      </c>
      <c r="Q22" s="62">
        <v>84</v>
      </c>
      <c r="R22" s="2" t="s">
        <v>40</v>
      </c>
      <c r="S22" s="60">
        <v>0</v>
      </c>
      <c r="T22" s="2">
        <v>70.588235294117652</v>
      </c>
      <c r="U22" s="1">
        <v>0</v>
      </c>
      <c r="V22" s="61">
        <v>70.588235294117652</v>
      </c>
      <c r="W22" s="59">
        <v>19</v>
      </c>
      <c r="X22" s="62">
        <v>180</v>
      </c>
      <c r="Y22" s="2" t="s">
        <v>40</v>
      </c>
      <c r="Z22" s="60">
        <v>1</v>
      </c>
      <c r="AA22" s="2">
        <v>0</v>
      </c>
      <c r="AB22" s="1">
        <v>0</v>
      </c>
      <c r="AC22" s="61">
        <v>-25</v>
      </c>
      <c r="AD22" s="59">
        <v>200</v>
      </c>
      <c r="AE22" s="62">
        <v>125</v>
      </c>
      <c r="AF22" s="2" t="s">
        <v>40</v>
      </c>
      <c r="AG22" s="60">
        <v>0</v>
      </c>
      <c r="AH22" s="2">
        <v>43.650793650793652</v>
      </c>
      <c r="AI22" s="1">
        <v>0</v>
      </c>
      <c r="AJ22" s="61">
        <v>43.650793650793652</v>
      </c>
      <c r="AK22" s="59">
        <v>12</v>
      </c>
      <c r="AL22" s="62">
        <v>100</v>
      </c>
      <c r="AM22" s="2" t="s">
        <v>40</v>
      </c>
      <c r="AN22" s="60">
        <v>0</v>
      </c>
      <c r="AO22" s="2">
        <v>52.631578947368425</v>
      </c>
      <c r="AP22" s="1">
        <v>0</v>
      </c>
      <c r="AQ22" s="61">
        <v>52.631578947368425</v>
      </c>
      <c r="AR22" s="59">
        <v>36</v>
      </c>
      <c r="AS22" s="62">
        <v>149</v>
      </c>
      <c r="AT22" s="2" t="s">
        <v>40</v>
      </c>
      <c r="AU22" s="60">
        <v>0</v>
      </c>
      <c r="AV22" s="2">
        <v>30.097087378640779</v>
      </c>
      <c r="AW22" s="1">
        <v>0</v>
      </c>
      <c r="AX22" s="61">
        <v>30.097087378640779</v>
      </c>
      <c r="AY22" s="59">
        <v>18</v>
      </c>
      <c r="AZ22" s="62">
        <v>180</v>
      </c>
      <c r="BA22" s="2" t="s">
        <v>40</v>
      </c>
      <c r="BB22" s="60">
        <v>1</v>
      </c>
      <c r="BC22" s="2">
        <v>0</v>
      </c>
      <c r="BD22" s="1">
        <v>0</v>
      </c>
      <c r="BE22" s="61">
        <v>-25</v>
      </c>
      <c r="BF22" s="59">
        <v>200</v>
      </c>
      <c r="BG22" s="2">
        <v>31.123316808425745</v>
      </c>
      <c r="BH22" s="2">
        <v>30.929867742234087</v>
      </c>
      <c r="BI22" s="63">
        <v>20</v>
      </c>
      <c r="BJ22" s="2">
        <v>67.195943137417913</v>
      </c>
      <c r="BK22" s="1">
        <v>18</v>
      </c>
      <c r="BL22" s="61">
        <v>49.062905439825997</v>
      </c>
      <c r="BM22" s="59">
        <v>20</v>
      </c>
      <c r="BN22" s="63">
        <v>0</v>
      </c>
    </row>
    <row r="23" spans="1:66" x14ac:dyDescent="0.3">
      <c r="A23" s="57">
        <v>134</v>
      </c>
      <c r="B23" s="3" t="s">
        <v>87</v>
      </c>
      <c r="C23" s="58" t="s">
        <v>88</v>
      </c>
      <c r="D23" s="1">
        <v>83.583333333333329</v>
      </c>
      <c r="E23" s="1">
        <v>15</v>
      </c>
      <c r="F23" s="1">
        <v>98.583333333333329</v>
      </c>
      <c r="G23" s="2" t="s">
        <v>39</v>
      </c>
      <c r="H23" s="2">
        <v>51.949455482583765</v>
      </c>
      <c r="I23" s="59">
        <v>27</v>
      </c>
      <c r="J23" s="1">
        <v>81</v>
      </c>
      <c r="K23" s="2" t="s">
        <v>40</v>
      </c>
      <c r="L23" s="60">
        <v>0</v>
      </c>
      <c r="M23" s="2">
        <v>73.880597014925371</v>
      </c>
      <c r="N23" s="1">
        <v>0</v>
      </c>
      <c r="O23" s="61">
        <v>73.880597014925371</v>
      </c>
      <c r="P23" s="59">
        <v>14</v>
      </c>
      <c r="Q23" s="62">
        <v>110</v>
      </c>
      <c r="R23" s="2" t="s">
        <v>40</v>
      </c>
      <c r="S23" s="60">
        <v>0</v>
      </c>
      <c r="T23" s="2">
        <v>51.470588235294116</v>
      </c>
      <c r="U23" s="1">
        <v>0</v>
      </c>
      <c r="V23" s="61">
        <v>51.470588235294116</v>
      </c>
      <c r="W23" s="59">
        <v>40</v>
      </c>
      <c r="X23" s="62">
        <v>138</v>
      </c>
      <c r="Y23" s="2" t="s">
        <v>40</v>
      </c>
      <c r="Z23" s="60">
        <v>0</v>
      </c>
      <c r="AA23" s="2">
        <v>43.75</v>
      </c>
      <c r="AB23" s="1">
        <v>0</v>
      </c>
      <c r="AC23" s="61">
        <v>43.75</v>
      </c>
      <c r="AD23" s="59">
        <v>7</v>
      </c>
      <c r="AE23" s="62">
        <v>180</v>
      </c>
      <c r="AF23" s="2" t="s">
        <v>40</v>
      </c>
      <c r="AG23" s="60">
        <v>1</v>
      </c>
      <c r="AH23" s="2">
        <v>0</v>
      </c>
      <c r="AI23" s="1">
        <v>0</v>
      </c>
      <c r="AJ23" s="61">
        <v>-25</v>
      </c>
      <c r="AK23" s="59">
        <v>200</v>
      </c>
      <c r="AL23" s="62">
        <v>100</v>
      </c>
      <c r="AM23" s="2" t="s">
        <v>40</v>
      </c>
      <c r="AN23" s="60">
        <v>0</v>
      </c>
      <c r="AO23" s="2">
        <v>52.631578947368425</v>
      </c>
      <c r="AP23" s="1">
        <v>0</v>
      </c>
      <c r="AQ23" s="61">
        <v>52.631578947368425</v>
      </c>
      <c r="AR23" s="59">
        <v>36</v>
      </c>
      <c r="AS23" s="62">
        <v>149</v>
      </c>
      <c r="AT23" s="2" t="s">
        <v>40</v>
      </c>
      <c r="AU23" s="60">
        <v>0</v>
      </c>
      <c r="AV23" s="2">
        <v>30.097087378640779</v>
      </c>
      <c r="AW23" s="1">
        <v>0</v>
      </c>
      <c r="AX23" s="61">
        <v>30.097087378640779</v>
      </c>
      <c r="AY23" s="59">
        <v>18</v>
      </c>
      <c r="AZ23" s="62">
        <v>138</v>
      </c>
      <c r="BA23" s="2" t="s">
        <v>40</v>
      </c>
      <c r="BB23" s="60">
        <v>0</v>
      </c>
      <c r="BC23" s="2">
        <v>41.584158415841586</v>
      </c>
      <c r="BD23" s="1">
        <v>0</v>
      </c>
      <c r="BE23" s="61">
        <v>41.584158415841586</v>
      </c>
      <c r="BF23" s="59">
        <v>19</v>
      </c>
      <c r="BG23" s="2">
        <v>38.344858570295756</v>
      </c>
      <c r="BH23" s="2">
        <v>38.106523526208598</v>
      </c>
      <c r="BI23" s="63">
        <v>15</v>
      </c>
      <c r="BJ23" s="2">
        <v>51.949455482583765</v>
      </c>
      <c r="BK23" s="1">
        <v>27</v>
      </c>
      <c r="BL23" s="61">
        <v>45.027989504396182</v>
      </c>
      <c r="BM23" s="59">
        <v>21</v>
      </c>
      <c r="BN23" s="63">
        <v>0</v>
      </c>
    </row>
    <row r="24" spans="1:66" x14ac:dyDescent="0.3">
      <c r="A24" s="57">
        <v>116</v>
      </c>
      <c r="B24" s="3" t="s">
        <v>66</v>
      </c>
      <c r="C24" s="58" t="s">
        <v>65</v>
      </c>
      <c r="D24" s="1">
        <v>107.33333333333333</v>
      </c>
      <c r="E24" s="1">
        <v>0</v>
      </c>
      <c r="F24" s="1">
        <v>107.33333333333333</v>
      </c>
      <c r="G24" s="2" t="s">
        <v>39</v>
      </c>
      <c r="H24" s="2">
        <v>43.220550336686358</v>
      </c>
      <c r="I24" s="59">
        <v>33</v>
      </c>
      <c r="J24" s="1">
        <v>69</v>
      </c>
      <c r="K24" s="2" t="s">
        <v>40</v>
      </c>
      <c r="L24" s="60">
        <v>0</v>
      </c>
      <c r="M24" s="2">
        <v>82.835820895522389</v>
      </c>
      <c r="N24" s="1">
        <v>0</v>
      </c>
      <c r="O24" s="61">
        <v>82.835820895522389</v>
      </c>
      <c r="P24" s="59">
        <v>7</v>
      </c>
      <c r="Q24" s="62">
        <v>88</v>
      </c>
      <c r="R24" s="2" t="s">
        <v>40</v>
      </c>
      <c r="S24" s="60">
        <v>0</v>
      </c>
      <c r="T24" s="2">
        <v>67.64705882352942</v>
      </c>
      <c r="U24" s="1">
        <v>0</v>
      </c>
      <c r="V24" s="61">
        <v>67.64705882352942</v>
      </c>
      <c r="W24" s="59">
        <v>24</v>
      </c>
      <c r="X24" s="62">
        <v>161</v>
      </c>
      <c r="Y24" s="2" t="s">
        <v>40</v>
      </c>
      <c r="Z24" s="60">
        <v>0</v>
      </c>
      <c r="AA24" s="2">
        <v>19.791666666666657</v>
      </c>
      <c r="AB24" s="1">
        <v>0</v>
      </c>
      <c r="AC24" s="61">
        <v>19.791666666666657</v>
      </c>
      <c r="AD24" s="59">
        <v>15</v>
      </c>
      <c r="AE24" s="62">
        <v>167</v>
      </c>
      <c r="AF24" s="2" t="s">
        <v>40</v>
      </c>
      <c r="AG24" s="60">
        <v>0</v>
      </c>
      <c r="AH24" s="2">
        <v>10.317460317460316</v>
      </c>
      <c r="AI24" s="1">
        <v>0</v>
      </c>
      <c r="AJ24" s="61">
        <v>10.317460317460316</v>
      </c>
      <c r="AK24" s="59">
        <v>26</v>
      </c>
      <c r="AL24" s="62">
        <v>69</v>
      </c>
      <c r="AM24" s="2" t="s">
        <v>40</v>
      </c>
      <c r="AN24" s="60">
        <v>0</v>
      </c>
      <c r="AO24" s="2">
        <v>73.026315789473685</v>
      </c>
      <c r="AP24" s="1">
        <v>0</v>
      </c>
      <c r="AQ24" s="61">
        <v>73.026315789473685</v>
      </c>
      <c r="AR24" s="59">
        <v>12</v>
      </c>
      <c r="AS24" s="62">
        <v>180</v>
      </c>
      <c r="AT24" s="2" t="s">
        <v>40</v>
      </c>
      <c r="AU24" s="60">
        <v>1</v>
      </c>
      <c r="AV24" s="2">
        <v>0</v>
      </c>
      <c r="AW24" s="1">
        <v>0</v>
      </c>
      <c r="AX24" s="61">
        <v>-25</v>
      </c>
      <c r="AY24" s="59">
        <v>200</v>
      </c>
      <c r="AZ24" s="62">
        <v>153</v>
      </c>
      <c r="BA24" s="2" t="s">
        <v>40</v>
      </c>
      <c r="BB24" s="60">
        <v>0</v>
      </c>
      <c r="BC24" s="2">
        <v>26.732673267326732</v>
      </c>
      <c r="BD24" s="1">
        <v>0</v>
      </c>
      <c r="BE24" s="61">
        <v>26.732673267326732</v>
      </c>
      <c r="BF24" s="59">
        <v>22</v>
      </c>
      <c r="BG24" s="2">
        <v>36.478713679997036</v>
      </c>
      <c r="BH24" s="2">
        <v>36.251977784825421</v>
      </c>
      <c r="BI24" s="63">
        <v>16</v>
      </c>
      <c r="BJ24" s="2">
        <v>43.220550336686358</v>
      </c>
      <c r="BK24" s="1">
        <v>33</v>
      </c>
      <c r="BL24" s="61">
        <v>39.736264060755886</v>
      </c>
      <c r="BM24" s="59">
        <v>22</v>
      </c>
      <c r="BN24" s="63">
        <v>0</v>
      </c>
    </row>
    <row r="25" spans="1:66" x14ac:dyDescent="0.3">
      <c r="A25" s="57">
        <v>105</v>
      </c>
      <c r="B25" s="3" t="s">
        <v>47</v>
      </c>
      <c r="C25" s="58" t="s">
        <v>48</v>
      </c>
      <c r="D25" s="1">
        <v>82.516666666666666</v>
      </c>
      <c r="E25" s="1">
        <v>15</v>
      </c>
      <c r="F25" s="1">
        <v>97.516666666666666</v>
      </c>
      <c r="G25" s="2" t="s">
        <v>39</v>
      </c>
      <c r="H25" s="2">
        <v>53.013550586083639</v>
      </c>
      <c r="I25" s="59">
        <v>25</v>
      </c>
      <c r="J25" s="1">
        <v>112</v>
      </c>
      <c r="K25" s="2" t="s">
        <v>40</v>
      </c>
      <c r="L25" s="60">
        <v>0</v>
      </c>
      <c r="M25" s="2">
        <v>50.746268656716417</v>
      </c>
      <c r="N25" s="1">
        <v>0</v>
      </c>
      <c r="O25" s="61">
        <v>50.746268656716417</v>
      </c>
      <c r="P25" s="59">
        <v>37</v>
      </c>
      <c r="Q25" s="62">
        <v>133</v>
      </c>
      <c r="R25" s="2" t="s">
        <v>40</v>
      </c>
      <c r="S25" s="60">
        <v>0</v>
      </c>
      <c r="T25" s="2">
        <v>34.558823529411768</v>
      </c>
      <c r="U25" s="1">
        <v>0</v>
      </c>
      <c r="V25" s="61">
        <v>34.558823529411768</v>
      </c>
      <c r="W25" s="59">
        <v>54</v>
      </c>
      <c r="X25" s="62">
        <v>180</v>
      </c>
      <c r="Y25" s="2" t="s">
        <v>40</v>
      </c>
      <c r="Z25" s="60">
        <v>1</v>
      </c>
      <c r="AA25" s="2">
        <v>0</v>
      </c>
      <c r="AB25" s="1">
        <v>0</v>
      </c>
      <c r="AC25" s="61">
        <v>-25</v>
      </c>
      <c r="AD25" s="59">
        <v>200</v>
      </c>
      <c r="AE25" s="62">
        <v>148</v>
      </c>
      <c r="AF25" s="2" t="s">
        <v>40</v>
      </c>
      <c r="AG25" s="60">
        <v>0</v>
      </c>
      <c r="AH25" s="2">
        <v>25.396825396825392</v>
      </c>
      <c r="AI25" s="1">
        <v>0</v>
      </c>
      <c r="AJ25" s="61">
        <v>25.396825396825392</v>
      </c>
      <c r="AK25" s="59">
        <v>20</v>
      </c>
      <c r="AL25" s="62">
        <v>45</v>
      </c>
      <c r="AM25" s="2" t="s">
        <v>40</v>
      </c>
      <c r="AN25" s="60">
        <v>0</v>
      </c>
      <c r="AO25" s="2">
        <v>88.815789473684205</v>
      </c>
      <c r="AP25" s="1">
        <v>3</v>
      </c>
      <c r="AQ25" s="61">
        <v>91.815789473684205</v>
      </c>
      <c r="AR25" s="59">
        <v>2</v>
      </c>
      <c r="AS25" s="62">
        <v>180</v>
      </c>
      <c r="AT25" s="2" t="s">
        <v>40</v>
      </c>
      <c r="AU25" s="60">
        <v>1</v>
      </c>
      <c r="AV25" s="2">
        <v>0</v>
      </c>
      <c r="AW25" s="1">
        <v>0</v>
      </c>
      <c r="AX25" s="61">
        <v>-25</v>
      </c>
      <c r="AY25" s="59">
        <v>200</v>
      </c>
      <c r="AZ25" s="62">
        <v>167</v>
      </c>
      <c r="BA25" s="2" t="s">
        <v>40</v>
      </c>
      <c r="BB25" s="60">
        <v>0</v>
      </c>
      <c r="BC25" s="2">
        <v>12.871287128712865</v>
      </c>
      <c r="BD25" s="1">
        <v>0</v>
      </c>
      <c r="BE25" s="61">
        <v>12.871287128712865</v>
      </c>
      <c r="BF25" s="59">
        <v>26</v>
      </c>
      <c r="BG25" s="2">
        <v>23.626999169335811</v>
      </c>
      <c r="BH25" s="2">
        <v>23.480143968961354</v>
      </c>
      <c r="BI25" s="63">
        <v>26</v>
      </c>
      <c r="BJ25" s="2">
        <v>53.013550586083639</v>
      </c>
      <c r="BK25" s="1">
        <v>25</v>
      </c>
      <c r="BL25" s="61">
        <v>38.246847277522498</v>
      </c>
      <c r="BM25" s="59">
        <v>23</v>
      </c>
      <c r="BN25" s="63">
        <v>0</v>
      </c>
    </row>
    <row r="26" spans="1:66" x14ac:dyDescent="0.3">
      <c r="A26" s="57">
        <v>100</v>
      </c>
      <c r="B26" s="3" t="s">
        <v>37</v>
      </c>
      <c r="C26" s="58" t="s">
        <v>38</v>
      </c>
      <c r="D26" s="1">
        <v>93.6</v>
      </c>
      <c r="E26" s="1">
        <v>0</v>
      </c>
      <c r="F26" s="1">
        <v>93.6</v>
      </c>
      <c r="G26" s="2" t="s">
        <v>39</v>
      </c>
      <c r="H26" s="2">
        <v>56.920774794247251</v>
      </c>
      <c r="I26" s="59">
        <v>22</v>
      </c>
      <c r="J26" s="1">
        <v>109</v>
      </c>
      <c r="K26" s="2" t="s">
        <v>40</v>
      </c>
      <c r="L26" s="60">
        <v>0</v>
      </c>
      <c r="M26" s="2">
        <v>52.985074626865668</v>
      </c>
      <c r="N26" s="1">
        <v>0</v>
      </c>
      <c r="O26" s="61">
        <v>52.985074626865668</v>
      </c>
      <c r="P26" s="59">
        <v>35</v>
      </c>
      <c r="Q26" s="62">
        <v>130</v>
      </c>
      <c r="R26" s="2" t="s">
        <v>40</v>
      </c>
      <c r="S26" s="60">
        <v>0</v>
      </c>
      <c r="T26" s="2">
        <v>36.764705882352942</v>
      </c>
      <c r="U26" s="1">
        <v>0</v>
      </c>
      <c r="V26" s="61">
        <v>36.764705882352942</v>
      </c>
      <c r="W26" s="59">
        <v>53</v>
      </c>
      <c r="X26" s="62">
        <v>180</v>
      </c>
      <c r="Y26" s="2" t="s">
        <v>40</v>
      </c>
      <c r="Z26" s="60">
        <v>1</v>
      </c>
      <c r="AA26" s="2">
        <v>0</v>
      </c>
      <c r="AB26" s="1">
        <v>0</v>
      </c>
      <c r="AC26" s="61">
        <v>-25</v>
      </c>
      <c r="AD26" s="59">
        <v>200</v>
      </c>
      <c r="AE26" s="62">
        <v>126</v>
      </c>
      <c r="AF26" s="2" t="s">
        <v>40</v>
      </c>
      <c r="AG26" s="60">
        <v>0</v>
      </c>
      <c r="AH26" s="2">
        <v>42.857142857142861</v>
      </c>
      <c r="AI26" s="1">
        <v>0</v>
      </c>
      <c r="AJ26" s="61">
        <v>42.857142857142861</v>
      </c>
      <c r="AK26" s="59">
        <v>13</v>
      </c>
      <c r="AL26" s="62">
        <v>121</v>
      </c>
      <c r="AM26" s="2" t="s">
        <v>40</v>
      </c>
      <c r="AN26" s="60">
        <v>0</v>
      </c>
      <c r="AO26" s="2">
        <v>38.815789473684212</v>
      </c>
      <c r="AP26" s="1">
        <v>0</v>
      </c>
      <c r="AQ26" s="61">
        <v>38.815789473684212</v>
      </c>
      <c r="AR26" s="59">
        <v>48</v>
      </c>
      <c r="AS26" s="62">
        <v>168</v>
      </c>
      <c r="AT26" s="2" t="s">
        <v>40</v>
      </c>
      <c r="AU26" s="60">
        <v>0</v>
      </c>
      <c r="AV26" s="2">
        <v>11.650485436893206</v>
      </c>
      <c r="AW26" s="1">
        <v>0</v>
      </c>
      <c r="AX26" s="61">
        <v>11.650485436893206</v>
      </c>
      <c r="AY26" s="59">
        <v>24</v>
      </c>
      <c r="AZ26" s="62">
        <v>180</v>
      </c>
      <c r="BA26" s="2" t="s">
        <v>40</v>
      </c>
      <c r="BB26" s="60">
        <v>1</v>
      </c>
      <c r="BC26" s="2">
        <v>0</v>
      </c>
      <c r="BD26" s="1">
        <v>0</v>
      </c>
      <c r="BE26" s="61">
        <v>-25</v>
      </c>
      <c r="BF26" s="59">
        <v>200</v>
      </c>
      <c r="BG26" s="2">
        <v>19.010456896705556</v>
      </c>
      <c r="BH26" s="2">
        <v>18.892296124922105</v>
      </c>
      <c r="BI26" s="63">
        <v>32</v>
      </c>
      <c r="BJ26" s="2">
        <v>56.920774794247251</v>
      </c>
      <c r="BK26" s="1">
        <v>22</v>
      </c>
      <c r="BL26" s="61">
        <v>37.906535459584674</v>
      </c>
      <c r="BM26" s="59">
        <v>24</v>
      </c>
      <c r="BN26" s="63">
        <v>0</v>
      </c>
    </row>
    <row r="27" spans="1:66" x14ac:dyDescent="0.3">
      <c r="A27" s="57">
        <v>157</v>
      </c>
      <c r="B27" s="3" t="s">
        <v>120</v>
      </c>
      <c r="C27" s="58" t="s">
        <v>121</v>
      </c>
      <c r="D27" s="1">
        <v>91.683333333333337</v>
      </c>
      <c r="E27" s="1">
        <v>0</v>
      </c>
      <c r="F27" s="1">
        <v>91.683333333333337</v>
      </c>
      <c r="G27" s="2" t="s">
        <v>39</v>
      </c>
      <c r="H27" s="2">
        <v>58.832820683348572</v>
      </c>
      <c r="I27" s="59">
        <v>21</v>
      </c>
      <c r="J27" s="1">
        <v>133</v>
      </c>
      <c r="K27" s="2" t="s">
        <v>40</v>
      </c>
      <c r="L27" s="60">
        <v>0</v>
      </c>
      <c r="M27" s="2">
        <v>35.074626865671647</v>
      </c>
      <c r="N27" s="1">
        <v>0</v>
      </c>
      <c r="O27" s="61">
        <v>35.074626865671647</v>
      </c>
      <c r="P27" s="59">
        <v>47</v>
      </c>
      <c r="Q27" s="62">
        <v>138</v>
      </c>
      <c r="R27" s="2" t="s">
        <v>40</v>
      </c>
      <c r="S27" s="60">
        <v>0</v>
      </c>
      <c r="T27" s="2">
        <v>30.882352941176478</v>
      </c>
      <c r="U27" s="1">
        <v>0</v>
      </c>
      <c r="V27" s="61">
        <v>30.882352941176478</v>
      </c>
      <c r="W27" s="59">
        <v>57</v>
      </c>
      <c r="X27" s="62">
        <v>175</v>
      </c>
      <c r="Y27" s="2" t="s">
        <v>40</v>
      </c>
      <c r="Z27" s="60">
        <v>0</v>
      </c>
      <c r="AA27" s="2">
        <v>5.2083333333333428</v>
      </c>
      <c r="AB27" s="1">
        <v>0</v>
      </c>
      <c r="AC27" s="61">
        <v>5.2083333333333428</v>
      </c>
      <c r="AD27" s="59">
        <v>26</v>
      </c>
      <c r="AE27" s="62">
        <v>122</v>
      </c>
      <c r="AF27" s="2" t="s">
        <v>40</v>
      </c>
      <c r="AG27" s="60">
        <v>0</v>
      </c>
      <c r="AH27" s="2">
        <v>46.031746031746032</v>
      </c>
      <c r="AI27" s="1">
        <v>0</v>
      </c>
      <c r="AJ27" s="61">
        <v>46.031746031746032</v>
      </c>
      <c r="AK27" s="59">
        <v>9</v>
      </c>
      <c r="AL27" s="62">
        <v>180</v>
      </c>
      <c r="AM27" s="2" t="s">
        <v>40</v>
      </c>
      <c r="AN27" s="60">
        <v>1</v>
      </c>
      <c r="AO27" s="2">
        <v>0</v>
      </c>
      <c r="AP27" s="1">
        <v>0</v>
      </c>
      <c r="AQ27" s="61">
        <v>-25</v>
      </c>
      <c r="AR27" s="59">
        <v>200</v>
      </c>
      <c r="AS27" s="62">
        <v>180</v>
      </c>
      <c r="AT27" s="2" t="s">
        <v>40</v>
      </c>
      <c r="AU27" s="60">
        <v>1</v>
      </c>
      <c r="AV27" s="2">
        <v>0</v>
      </c>
      <c r="AW27" s="1">
        <v>0</v>
      </c>
      <c r="AX27" s="61">
        <v>-25</v>
      </c>
      <c r="AY27" s="59">
        <v>200</v>
      </c>
      <c r="AZ27" s="62">
        <v>131</v>
      </c>
      <c r="BA27" s="2" t="s">
        <v>40</v>
      </c>
      <c r="BB27" s="60">
        <v>0</v>
      </c>
      <c r="BC27" s="2">
        <v>48.514851485148512</v>
      </c>
      <c r="BD27" s="1">
        <v>0</v>
      </c>
      <c r="BE27" s="61">
        <v>48.514851485148512</v>
      </c>
      <c r="BF27" s="59">
        <v>16</v>
      </c>
      <c r="BG27" s="2">
        <v>16.530272951010858</v>
      </c>
      <c r="BH27" s="2">
        <v>16.427527929137078</v>
      </c>
      <c r="BI27" s="63">
        <v>39</v>
      </c>
      <c r="BJ27" s="2">
        <v>58.832820683348572</v>
      </c>
      <c r="BK27" s="1">
        <v>21</v>
      </c>
      <c r="BL27" s="61">
        <v>37.630174306242822</v>
      </c>
      <c r="BM27" s="59">
        <v>25</v>
      </c>
      <c r="BN27" s="63">
        <v>0</v>
      </c>
    </row>
    <row r="28" spans="1:66" x14ac:dyDescent="0.3">
      <c r="A28" s="57">
        <v>136</v>
      </c>
      <c r="B28" s="3" t="s">
        <v>89</v>
      </c>
      <c r="C28" s="58" t="s">
        <v>90</v>
      </c>
      <c r="D28" s="1">
        <v>78.550000000000011</v>
      </c>
      <c r="E28" s="1">
        <v>30</v>
      </c>
      <c r="F28" s="1">
        <v>108.55000000000001</v>
      </c>
      <c r="G28" s="2" t="s">
        <v>39</v>
      </c>
      <c r="H28" s="2">
        <v>42.006816859256801</v>
      </c>
      <c r="I28" s="59">
        <v>35</v>
      </c>
      <c r="J28" s="1">
        <v>146</v>
      </c>
      <c r="K28" s="2" t="s">
        <v>40</v>
      </c>
      <c r="L28" s="60">
        <v>0</v>
      </c>
      <c r="M28" s="2">
        <v>25.373134328358205</v>
      </c>
      <c r="N28" s="1">
        <v>0</v>
      </c>
      <c r="O28" s="61">
        <v>25.373134328358205</v>
      </c>
      <c r="P28" s="59">
        <v>52</v>
      </c>
      <c r="Q28" s="62">
        <v>81</v>
      </c>
      <c r="R28" s="2" t="s">
        <v>40</v>
      </c>
      <c r="S28" s="60">
        <v>0</v>
      </c>
      <c r="T28" s="2">
        <v>72.794117647058826</v>
      </c>
      <c r="U28" s="1">
        <v>0</v>
      </c>
      <c r="V28" s="61">
        <v>72.794117647058826</v>
      </c>
      <c r="W28" s="59">
        <v>17</v>
      </c>
      <c r="X28" s="62">
        <v>164</v>
      </c>
      <c r="Y28" s="2" t="s">
        <v>40</v>
      </c>
      <c r="Z28" s="60">
        <v>0</v>
      </c>
      <c r="AA28" s="2">
        <v>16.666666666666657</v>
      </c>
      <c r="AB28" s="1">
        <v>0</v>
      </c>
      <c r="AC28" s="61">
        <v>16.666666666666657</v>
      </c>
      <c r="AD28" s="59">
        <v>18</v>
      </c>
      <c r="AE28" s="62">
        <v>132</v>
      </c>
      <c r="AF28" s="2" t="s">
        <v>40</v>
      </c>
      <c r="AG28" s="60">
        <v>0</v>
      </c>
      <c r="AH28" s="2">
        <v>38.095238095238095</v>
      </c>
      <c r="AI28" s="1">
        <v>0</v>
      </c>
      <c r="AJ28" s="61">
        <v>38.095238095238095</v>
      </c>
      <c r="AK28" s="59">
        <v>16</v>
      </c>
      <c r="AL28" s="62">
        <v>103</v>
      </c>
      <c r="AM28" s="2" t="s">
        <v>40</v>
      </c>
      <c r="AN28" s="60">
        <v>0</v>
      </c>
      <c r="AO28" s="2">
        <v>50.65789473684211</v>
      </c>
      <c r="AP28" s="1">
        <v>0</v>
      </c>
      <c r="AQ28" s="61">
        <v>50.65789473684211</v>
      </c>
      <c r="AR28" s="59">
        <v>40</v>
      </c>
      <c r="AS28" s="62">
        <v>180</v>
      </c>
      <c r="AT28" s="2" t="s">
        <v>40</v>
      </c>
      <c r="AU28" s="60">
        <v>1</v>
      </c>
      <c r="AV28" s="2">
        <v>0</v>
      </c>
      <c r="AW28" s="1">
        <v>0</v>
      </c>
      <c r="AX28" s="61">
        <v>-25</v>
      </c>
      <c r="AY28" s="59">
        <v>200</v>
      </c>
      <c r="AZ28" s="62">
        <v>125</v>
      </c>
      <c r="BA28" s="2" t="s">
        <v>40</v>
      </c>
      <c r="BB28" s="60">
        <v>0</v>
      </c>
      <c r="BC28" s="2">
        <v>54.455445544554451</v>
      </c>
      <c r="BD28" s="1">
        <v>0</v>
      </c>
      <c r="BE28" s="61">
        <v>54.455445544554451</v>
      </c>
      <c r="BF28" s="59">
        <v>13</v>
      </c>
      <c r="BG28" s="2">
        <v>33.291785288388333</v>
      </c>
      <c r="BH28" s="2">
        <v>33.084857960702351</v>
      </c>
      <c r="BI28" s="63">
        <v>19</v>
      </c>
      <c r="BJ28" s="2">
        <v>42.006816859256801</v>
      </c>
      <c r="BK28" s="1">
        <v>35</v>
      </c>
      <c r="BL28" s="61">
        <v>37.545837409979576</v>
      </c>
      <c r="BM28" s="59">
        <v>26</v>
      </c>
      <c r="BN28" s="63">
        <v>0</v>
      </c>
    </row>
    <row r="29" spans="1:66" x14ac:dyDescent="0.3">
      <c r="A29" s="57">
        <v>278</v>
      </c>
      <c r="B29" s="3" t="s">
        <v>181</v>
      </c>
      <c r="C29" s="58" t="s">
        <v>180</v>
      </c>
      <c r="D29" s="1">
        <v>106.1</v>
      </c>
      <c r="E29" s="1">
        <v>30</v>
      </c>
      <c r="F29" s="1">
        <v>136.1</v>
      </c>
      <c r="G29" s="2" t="s">
        <v>39</v>
      </c>
      <c r="H29" s="2">
        <v>14.523235514174104</v>
      </c>
      <c r="I29" s="59">
        <v>52</v>
      </c>
      <c r="J29" s="1">
        <v>81</v>
      </c>
      <c r="K29" s="2" t="s">
        <v>40</v>
      </c>
      <c r="L29" s="60">
        <v>0</v>
      </c>
      <c r="M29" s="2">
        <v>73.880597014925371</v>
      </c>
      <c r="N29" s="1">
        <v>0</v>
      </c>
      <c r="O29" s="61">
        <v>73.880597014925371</v>
      </c>
      <c r="P29" s="59">
        <v>14</v>
      </c>
      <c r="Q29" s="62">
        <v>68</v>
      </c>
      <c r="R29" s="2" t="s">
        <v>40</v>
      </c>
      <c r="S29" s="60">
        <v>0</v>
      </c>
      <c r="T29" s="2">
        <v>82.35294117647058</v>
      </c>
      <c r="U29" s="1">
        <v>0</v>
      </c>
      <c r="V29" s="61">
        <v>82.35294117647058</v>
      </c>
      <c r="W29" s="59">
        <v>10</v>
      </c>
      <c r="X29" s="62">
        <v>180</v>
      </c>
      <c r="Y29" s="2" t="s">
        <v>40</v>
      </c>
      <c r="Z29" s="60">
        <v>1</v>
      </c>
      <c r="AA29" s="2">
        <v>0</v>
      </c>
      <c r="AB29" s="1">
        <v>0</v>
      </c>
      <c r="AC29" s="61">
        <v>-25</v>
      </c>
      <c r="AD29" s="59">
        <v>200</v>
      </c>
      <c r="AE29" s="62">
        <v>75</v>
      </c>
      <c r="AF29" s="2" t="s">
        <v>40</v>
      </c>
      <c r="AG29" s="60">
        <v>0</v>
      </c>
      <c r="AH29" s="2">
        <v>83.333333333333343</v>
      </c>
      <c r="AI29" s="1">
        <v>3</v>
      </c>
      <c r="AJ29" s="61">
        <v>86.333333333333343</v>
      </c>
      <c r="AK29" s="59">
        <v>2</v>
      </c>
      <c r="AL29" s="62">
        <v>80</v>
      </c>
      <c r="AM29" s="2" t="s">
        <v>40</v>
      </c>
      <c r="AN29" s="60">
        <v>0</v>
      </c>
      <c r="AO29" s="2">
        <v>65.78947368421052</v>
      </c>
      <c r="AP29" s="1">
        <v>0</v>
      </c>
      <c r="AQ29" s="61">
        <v>65.78947368421052</v>
      </c>
      <c r="AR29" s="59">
        <v>20</v>
      </c>
      <c r="AS29" s="62">
        <v>137</v>
      </c>
      <c r="AT29" s="2" t="s">
        <v>40</v>
      </c>
      <c r="AU29" s="60">
        <v>0</v>
      </c>
      <c r="AV29" s="2">
        <v>41.747572815533985</v>
      </c>
      <c r="AW29" s="1">
        <v>0</v>
      </c>
      <c r="AX29" s="61">
        <v>41.747572815533985</v>
      </c>
      <c r="AY29" s="59">
        <v>13</v>
      </c>
      <c r="AZ29" s="62">
        <v>132</v>
      </c>
      <c r="BA29" s="2" t="s">
        <v>40</v>
      </c>
      <c r="BB29" s="60">
        <v>0</v>
      </c>
      <c r="BC29" s="2">
        <v>47.524752475247524</v>
      </c>
      <c r="BD29" s="1">
        <v>0</v>
      </c>
      <c r="BE29" s="61">
        <v>47.524752475247524</v>
      </c>
      <c r="BF29" s="59">
        <v>17</v>
      </c>
      <c r="BG29" s="2">
        <v>53.232667214245907</v>
      </c>
      <c r="BH29" s="2">
        <v>52.90179599551066</v>
      </c>
      <c r="BI29" s="63">
        <v>6</v>
      </c>
      <c r="BJ29" s="2">
        <v>14.523235514174104</v>
      </c>
      <c r="BK29" s="1">
        <v>52</v>
      </c>
      <c r="BL29" s="61">
        <v>33.712515754842386</v>
      </c>
      <c r="BM29" s="59">
        <v>27</v>
      </c>
      <c r="BN29" s="63">
        <v>0</v>
      </c>
    </row>
    <row r="30" spans="1:66" x14ac:dyDescent="0.3">
      <c r="A30" s="57">
        <v>102</v>
      </c>
      <c r="B30" s="3" t="s">
        <v>43</v>
      </c>
      <c r="C30" s="58" t="s">
        <v>44</v>
      </c>
      <c r="D30" s="1">
        <v>88.8</v>
      </c>
      <c r="E30" s="1">
        <v>0</v>
      </c>
      <c r="F30" s="1">
        <v>88.8</v>
      </c>
      <c r="G30" s="2" t="s">
        <v>39</v>
      </c>
      <c r="H30" s="2">
        <v>61.709202759996685</v>
      </c>
      <c r="I30" s="59">
        <v>19</v>
      </c>
      <c r="J30" s="1">
        <v>150</v>
      </c>
      <c r="K30" s="2" t="s">
        <v>40</v>
      </c>
      <c r="L30" s="60">
        <v>0</v>
      </c>
      <c r="M30" s="2">
        <v>22.388059701492537</v>
      </c>
      <c r="N30" s="1">
        <v>0</v>
      </c>
      <c r="O30" s="61">
        <v>22.388059701492537</v>
      </c>
      <c r="P30" s="59">
        <v>56</v>
      </c>
      <c r="Q30" s="62">
        <v>146</v>
      </c>
      <c r="R30" s="2" t="s">
        <v>40</v>
      </c>
      <c r="S30" s="60">
        <v>0</v>
      </c>
      <c r="T30" s="2">
        <v>25</v>
      </c>
      <c r="U30" s="1">
        <v>0</v>
      </c>
      <c r="V30" s="61">
        <v>25</v>
      </c>
      <c r="W30" s="59">
        <v>58</v>
      </c>
      <c r="X30" s="62">
        <v>180</v>
      </c>
      <c r="Y30" s="2" t="s">
        <v>40</v>
      </c>
      <c r="Z30" s="60">
        <v>1</v>
      </c>
      <c r="AA30" s="2">
        <v>0</v>
      </c>
      <c r="AB30" s="1">
        <v>0</v>
      </c>
      <c r="AC30" s="61">
        <v>-25</v>
      </c>
      <c r="AD30" s="59">
        <v>200</v>
      </c>
      <c r="AE30" s="62">
        <v>180</v>
      </c>
      <c r="AF30" s="2" t="s">
        <v>40</v>
      </c>
      <c r="AG30" s="60">
        <v>1</v>
      </c>
      <c r="AH30" s="2">
        <v>0</v>
      </c>
      <c r="AI30" s="1">
        <v>0</v>
      </c>
      <c r="AJ30" s="61">
        <v>-25</v>
      </c>
      <c r="AK30" s="59">
        <v>200</v>
      </c>
      <c r="AL30" s="62">
        <v>101</v>
      </c>
      <c r="AM30" s="2" t="s">
        <v>40</v>
      </c>
      <c r="AN30" s="60">
        <v>0</v>
      </c>
      <c r="AO30" s="2">
        <v>51.973684210526315</v>
      </c>
      <c r="AP30" s="1">
        <v>0</v>
      </c>
      <c r="AQ30" s="61">
        <v>51.973684210526315</v>
      </c>
      <c r="AR30" s="59">
        <v>38</v>
      </c>
      <c r="AS30" s="62">
        <v>180</v>
      </c>
      <c r="AT30" s="2" t="s">
        <v>40</v>
      </c>
      <c r="AU30" s="60">
        <v>1</v>
      </c>
      <c r="AV30" s="2">
        <v>0</v>
      </c>
      <c r="AW30" s="1">
        <v>0</v>
      </c>
      <c r="AX30" s="61">
        <v>-25</v>
      </c>
      <c r="AY30" s="59">
        <v>200</v>
      </c>
      <c r="AZ30" s="62">
        <v>178</v>
      </c>
      <c r="BA30" s="2" t="s">
        <v>40</v>
      </c>
      <c r="BB30" s="60">
        <v>0</v>
      </c>
      <c r="BC30" s="2">
        <v>1.9801980198019749</v>
      </c>
      <c r="BD30" s="1">
        <v>0</v>
      </c>
      <c r="BE30" s="61">
        <v>1.9801980198019749</v>
      </c>
      <c r="BF30" s="59">
        <v>29</v>
      </c>
      <c r="BG30" s="2">
        <v>3.7631345616886898</v>
      </c>
      <c r="BH30" s="2">
        <v>3.7397445460488674</v>
      </c>
      <c r="BI30" s="63">
        <v>52</v>
      </c>
      <c r="BJ30" s="2">
        <v>61.709202759996685</v>
      </c>
      <c r="BK30" s="1">
        <v>19</v>
      </c>
      <c r="BL30" s="61">
        <v>32.724473653022777</v>
      </c>
      <c r="BM30" s="59">
        <v>28</v>
      </c>
      <c r="BN30" s="63">
        <v>0</v>
      </c>
    </row>
    <row r="31" spans="1:66" x14ac:dyDescent="0.3">
      <c r="A31" s="57">
        <v>216</v>
      </c>
      <c r="B31" s="3" t="s">
        <v>156</v>
      </c>
      <c r="C31" s="58" t="s">
        <v>157</v>
      </c>
      <c r="D31" s="1">
        <v>81.766666666666666</v>
      </c>
      <c r="E31" s="1">
        <v>15</v>
      </c>
      <c r="F31" s="1">
        <v>96.766666666666666</v>
      </c>
      <c r="G31" s="2" t="s">
        <v>39</v>
      </c>
      <c r="H31" s="2">
        <v>53.761742455731984</v>
      </c>
      <c r="I31" s="59">
        <v>24</v>
      </c>
      <c r="J31" s="1">
        <v>180</v>
      </c>
      <c r="K31" s="2" t="s">
        <v>40</v>
      </c>
      <c r="L31" s="60">
        <v>1</v>
      </c>
      <c r="M31" s="2">
        <v>0</v>
      </c>
      <c r="N31" s="1">
        <v>0</v>
      </c>
      <c r="O31" s="61">
        <v>-25</v>
      </c>
      <c r="P31" s="59">
        <v>200</v>
      </c>
      <c r="Q31" s="62">
        <v>126</v>
      </c>
      <c r="R31" s="2" t="s">
        <v>40</v>
      </c>
      <c r="S31" s="60">
        <v>0</v>
      </c>
      <c r="T31" s="2">
        <v>39.705882352941181</v>
      </c>
      <c r="U31" s="1">
        <v>0</v>
      </c>
      <c r="V31" s="61">
        <v>39.705882352941181</v>
      </c>
      <c r="W31" s="59">
        <v>52</v>
      </c>
      <c r="X31" s="62">
        <v>159</v>
      </c>
      <c r="Y31" s="2" t="s">
        <v>40</v>
      </c>
      <c r="Z31" s="60">
        <v>0</v>
      </c>
      <c r="AA31" s="2">
        <v>21.875</v>
      </c>
      <c r="AB31" s="1">
        <v>0</v>
      </c>
      <c r="AC31" s="61">
        <v>21.875</v>
      </c>
      <c r="AD31" s="59">
        <v>14</v>
      </c>
      <c r="AE31" s="62">
        <v>180</v>
      </c>
      <c r="AF31" s="2" t="s">
        <v>40</v>
      </c>
      <c r="AG31" s="60">
        <v>1</v>
      </c>
      <c r="AH31" s="2">
        <v>0</v>
      </c>
      <c r="AI31" s="1">
        <v>0</v>
      </c>
      <c r="AJ31" s="61">
        <v>-25</v>
      </c>
      <c r="AK31" s="59">
        <v>200</v>
      </c>
      <c r="AL31" s="62">
        <v>74</v>
      </c>
      <c r="AM31" s="2" t="s">
        <v>40</v>
      </c>
      <c r="AN31" s="60">
        <v>0</v>
      </c>
      <c r="AO31" s="2">
        <v>69.73684210526315</v>
      </c>
      <c r="AP31" s="1">
        <v>0</v>
      </c>
      <c r="AQ31" s="61">
        <v>69.73684210526315</v>
      </c>
      <c r="AR31" s="59">
        <v>17</v>
      </c>
      <c r="AS31" s="62">
        <v>158</v>
      </c>
      <c r="AT31" s="2" t="s">
        <v>40</v>
      </c>
      <c r="AU31" s="60">
        <v>0</v>
      </c>
      <c r="AV31" s="2">
        <v>21.359223300970882</v>
      </c>
      <c r="AW31" s="1">
        <v>0</v>
      </c>
      <c r="AX31" s="61">
        <v>21.359223300970882</v>
      </c>
      <c r="AY31" s="59">
        <v>22</v>
      </c>
      <c r="AZ31" s="62">
        <v>180</v>
      </c>
      <c r="BA31" s="2" t="s">
        <v>40</v>
      </c>
      <c r="BB31" s="60">
        <v>1</v>
      </c>
      <c r="BC31" s="2">
        <v>0</v>
      </c>
      <c r="BD31" s="1">
        <v>0</v>
      </c>
      <c r="BE31" s="61">
        <v>-25</v>
      </c>
      <c r="BF31" s="59">
        <v>200</v>
      </c>
      <c r="BG31" s="2">
        <v>11.096706822739318</v>
      </c>
      <c r="BH31" s="2">
        <v>11.027734496111188</v>
      </c>
      <c r="BI31" s="63">
        <v>46</v>
      </c>
      <c r="BJ31" s="2">
        <v>53.761742455731984</v>
      </c>
      <c r="BK31" s="1">
        <v>24</v>
      </c>
      <c r="BL31" s="61">
        <v>32.394738475921585</v>
      </c>
      <c r="BM31" s="59">
        <v>29</v>
      </c>
      <c r="BN31" s="63">
        <v>0</v>
      </c>
    </row>
    <row r="32" spans="1:66" x14ac:dyDescent="0.3">
      <c r="A32" s="57">
        <v>211</v>
      </c>
      <c r="B32" s="3" t="s">
        <v>69</v>
      </c>
      <c r="C32" s="58" t="s">
        <v>123</v>
      </c>
      <c r="D32" s="1">
        <v>90.05</v>
      </c>
      <c r="E32" s="1">
        <v>15</v>
      </c>
      <c r="F32" s="1">
        <v>105.05</v>
      </c>
      <c r="G32" s="2" t="s">
        <v>39</v>
      </c>
      <c r="H32" s="2">
        <v>45.498378917615781</v>
      </c>
      <c r="I32" s="59">
        <v>30</v>
      </c>
      <c r="J32" s="1">
        <v>172</v>
      </c>
      <c r="K32" s="2" t="s">
        <v>40</v>
      </c>
      <c r="L32" s="60">
        <v>0</v>
      </c>
      <c r="M32" s="2">
        <v>5.9701492537313356</v>
      </c>
      <c r="N32" s="1">
        <v>0</v>
      </c>
      <c r="O32" s="61">
        <v>5.9701492537313356</v>
      </c>
      <c r="P32" s="59">
        <v>61</v>
      </c>
      <c r="Q32" s="62">
        <v>114</v>
      </c>
      <c r="R32" s="2" t="s">
        <v>40</v>
      </c>
      <c r="S32" s="60">
        <v>0</v>
      </c>
      <c r="T32" s="2">
        <v>48.529411764705884</v>
      </c>
      <c r="U32" s="1">
        <v>0</v>
      </c>
      <c r="V32" s="61">
        <v>48.529411764705884</v>
      </c>
      <c r="W32" s="59">
        <v>44</v>
      </c>
      <c r="X32" s="62">
        <v>165</v>
      </c>
      <c r="Y32" s="2" t="s">
        <v>40</v>
      </c>
      <c r="Z32" s="60">
        <v>0</v>
      </c>
      <c r="AA32" s="2">
        <v>15.625</v>
      </c>
      <c r="AB32" s="1">
        <v>0</v>
      </c>
      <c r="AC32" s="61">
        <v>15.625</v>
      </c>
      <c r="AD32" s="59">
        <v>20</v>
      </c>
      <c r="AE32" s="62">
        <v>180</v>
      </c>
      <c r="AF32" s="2" t="s">
        <v>40</v>
      </c>
      <c r="AG32" s="60">
        <v>1</v>
      </c>
      <c r="AH32" s="2">
        <v>0</v>
      </c>
      <c r="AI32" s="1">
        <v>0</v>
      </c>
      <c r="AJ32" s="61">
        <v>-25</v>
      </c>
      <c r="AK32" s="59">
        <v>200</v>
      </c>
      <c r="AL32" s="62">
        <v>94</v>
      </c>
      <c r="AM32" s="2" t="s">
        <v>40</v>
      </c>
      <c r="AN32" s="60">
        <v>0</v>
      </c>
      <c r="AO32" s="2">
        <v>56.578947368421048</v>
      </c>
      <c r="AP32" s="1">
        <v>0</v>
      </c>
      <c r="AQ32" s="61">
        <v>56.578947368421048</v>
      </c>
      <c r="AR32" s="59">
        <v>30</v>
      </c>
      <c r="AS32" s="62">
        <v>126</v>
      </c>
      <c r="AT32" s="2" t="s">
        <v>40</v>
      </c>
      <c r="AU32" s="60">
        <v>0</v>
      </c>
      <c r="AV32" s="2">
        <v>52.427184466019419</v>
      </c>
      <c r="AW32" s="1">
        <v>0</v>
      </c>
      <c r="AX32" s="61">
        <v>52.427184466019419</v>
      </c>
      <c r="AY32" s="59">
        <v>7</v>
      </c>
      <c r="AZ32" s="62">
        <v>180</v>
      </c>
      <c r="BA32" s="2" t="s">
        <v>40</v>
      </c>
      <c r="BB32" s="60">
        <v>1</v>
      </c>
      <c r="BC32" s="2">
        <v>0</v>
      </c>
      <c r="BD32" s="1">
        <v>0</v>
      </c>
      <c r="BE32" s="61">
        <v>-25</v>
      </c>
      <c r="BF32" s="59">
        <v>200</v>
      </c>
      <c r="BG32" s="2">
        <v>18.447241836125382</v>
      </c>
      <c r="BH32" s="2">
        <v>18.332581765382407</v>
      </c>
      <c r="BI32" s="63">
        <v>36</v>
      </c>
      <c r="BJ32" s="2">
        <v>45.498378917615781</v>
      </c>
      <c r="BK32" s="1">
        <v>30</v>
      </c>
      <c r="BL32" s="61">
        <v>31.915480341499094</v>
      </c>
      <c r="BM32" s="59">
        <v>30</v>
      </c>
      <c r="BN32" s="63">
        <v>0</v>
      </c>
    </row>
    <row r="33" spans="1:66" x14ac:dyDescent="0.3">
      <c r="A33" s="57">
        <v>280</v>
      </c>
      <c r="B33" s="3" t="s">
        <v>182</v>
      </c>
      <c r="C33" s="58" t="s">
        <v>183</v>
      </c>
      <c r="D33" s="1">
        <v>101.18333333333334</v>
      </c>
      <c r="E33" s="1">
        <v>0</v>
      </c>
      <c r="F33" s="1">
        <v>101.18333333333334</v>
      </c>
      <c r="G33" s="2" t="s">
        <v>39</v>
      </c>
      <c r="H33" s="2">
        <v>49.35572366780282</v>
      </c>
      <c r="I33" s="59">
        <v>28</v>
      </c>
      <c r="J33" s="1">
        <v>120</v>
      </c>
      <c r="K33" s="2" t="s">
        <v>40</v>
      </c>
      <c r="L33" s="60">
        <v>0</v>
      </c>
      <c r="M33" s="2">
        <v>44.776119402985074</v>
      </c>
      <c r="N33" s="1">
        <v>0</v>
      </c>
      <c r="O33" s="61">
        <v>44.776119402985074</v>
      </c>
      <c r="P33" s="59">
        <v>40</v>
      </c>
      <c r="Q33" s="62">
        <v>114</v>
      </c>
      <c r="R33" s="2" t="s">
        <v>40</v>
      </c>
      <c r="S33" s="60">
        <v>0</v>
      </c>
      <c r="T33" s="2">
        <v>48.529411764705884</v>
      </c>
      <c r="U33" s="1">
        <v>0</v>
      </c>
      <c r="V33" s="61">
        <v>48.529411764705884</v>
      </c>
      <c r="W33" s="59">
        <v>44</v>
      </c>
      <c r="X33" s="62">
        <v>172</v>
      </c>
      <c r="Y33" s="2" t="s">
        <v>40</v>
      </c>
      <c r="Z33" s="60">
        <v>0</v>
      </c>
      <c r="AA33" s="2">
        <v>8.3333333333333428</v>
      </c>
      <c r="AB33" s="1">
        <v>0</v>
      </c>
      <c r="AC33" s="61">
        <v>8.3333333333333428</v>
      </c>
      <c r="AD33" s="59">
        <v>24</v>
      </c>
      <c r="AE33" s="62">
        <v>180</v>
      </c>
      <c r="AF33" s="2" t="s">
        <v>40</v>
      </c>
      <c r="AG33" s="60">
        <v>1</v>
      </c>
      <c r="AH33" s="2">
        <v>0</v>
      </c>
      <c r="AI33" s="1">
        <v>0</v>
      </c>
      <c r="AJ33" s="61">
        <v>-25</v>
      </c>
      <c r="AK33" s="59">
        <v>200</v>
      </c>
      <c r="AL33" s="62">
        <v>89</v>
      </c>
      <c r="AM33" s="2" t="s">
        <v>40</v>
      </c>
      <c r="AN33" s="60">
        <v>0</v>
      </c>
      <c r="AO33" s="2">
        <v>59.868421052631575</v>
      </c>
      <c r="AP33" s="1">
        <v>0</v>
      </c>
      <c r="AQ33" s="61">
        <v>59.868421052631575</v>
      </c>
      <c r="AR33" s="59">
        <v>25</v>
      </c>
      <c r="AS33" s="62">
        <v>180</v>
      </c>
      <c r="AT33" s="2" t="s">
        <v>40</v>
      </c>
      <c r="AU33" s="60">
        <v>1</v>
      </c>
      <c r="AV33" s="2">
        <v>0</v>
      </c>
      <c r="AW33" s="1">
        <v>0</v>
      </c>
      <c r="AX33" s="61">
        <v>-25</v>
      </c>
      <c r="AY33" s="59">
        <v>200</v>
      </c>
      <c r="AZ33" s="62">
        <v>180</v>
      </c>
      <c r="BA33" s="2" t="s">
        <v>40</v>
      </c>
      <c r="BB33" s="60">
        <v>1</v>
      </c>
      <c r="BC33" s="2">
        <v>0</v>
      </c>
      <c r="BD33" s="1">
        <v>0</v>
      </c>
      <c r="BE33" s="61">
        <v>-25</v>
      </c>
      <c r="BF33" s="59">
        <v>200</v>
      </c>
      <c r="BG33" s="2">
        <v>12.358183650522269</v>
      </c>
      <c r="BH33" s="2">
        <v>12.281370529937019</v>
      </c>
      <c r="BI33" s="63">
        <v>42</v>
      </c>
      <c r="BJ33" s="2">
        <v>49.35572366780282</v>
      </c>
      <c r="BK33" s="1">
        <v>28</v>
      </c>
      <c r="BL33" s="61">
        <v>30.818547098869921</v>
      </c>
      <c r="BM33" s="59">
        <v>31</v>
      </c>
      <c r="BN33" s="63">
        <v>0</v>
      </c>
    </row>
    <row r="34" spans="1:66" x14ac:dyDescent="0.3">
      <c r="A34" s="57">
        <v>141</v>
      </c>
      <c r="B34" s="3" t="s">
        <v>97</v>
      </c>
      <c r="C34" s="58" t="s">
        <v>98</v>
      </c>
      <c r="D34" s="1">
        <v>92.7</v>
      </c>
      <c r="E34" s="1">
        <v>15</v>
      </c>
      <c r="F34" s="1">
        <v>107.7</v>
      </c>
      <c r="G34" s="2" t="s">
        <v>39</v>
      </c>
      <c r="H34" s="2">
        <v>42.854767644858271</v>
      </c>
      <c r="I34" s="59">
        <v>34</v>
      </c>
      <c r="J34" s="1">
        <v>162</v>
      </c>
      <c r="K34" s="2" t="s">
        <v>40</v>
      </c>
      <c r="L34" s="60">
        <v>0</v>
      </c>
      <c r="M34" s="2">
        <v>13.432835820895534</v>
      </c>
      <c r="N34" s="1">
        <v>0</v>
      </c>
      <c r="O34" s="61">
        <v>13.432835820895534</v>
      </c>
      <c r="P34" s="59">
        <v>60</v>
      </c>
      <c r="Q34" s="62">
        <v>98</v>
      </c>
      <c r="R34" s="2" t="s">
        <v>40</v>
      </c>
      <c r="S34" s="60">
        <v>0</v>
      </c>
      <c r="T34" s="2">
        <v>60.294117647058826</v>
      </c>
      <c r="U34" s="1">
        <v>0</v>
      </c>
      <c r="V34" s="61">
        <v>60.294117647058826</v>
      </c>
      <c r="W34" s="59">
        <v>29</v>
      </c>
      <c r="X34" s="62">
        <v>180</v>
      </c>
      <c r="Y34" s="2" t="s">
        <v>40</v>
      </c>
      <c r="Z34" s="60">
        <v>1</v>
      </c>
      <c r="AA34" s="2">
        <v>0</v>
      </c>
      <c r="AB34" s="1">
        <v>0</v>
      </c>
      <c r="AC34" s="61">
        <v>-25</v>
      </c>
      <c r="AD34" s="59">
        <v>200</v>
      </c>
      <c r="AE34" s="62">
        <v>176</v>
      </c>
      <c r="AF34" s="2" t="s">
        <v>40</v>
      </c>
      <c r="AG34" s="60">
        <v>0</v>
      </c>
      <c r="AH34" s="2">
        <v>3.1746031746031775</v>
      </c>
      <c r="AI34" s="1">
        <v>0</v>
      </c>
      <c r="AJ34" s="61">
        <v>3.1746031746031775</v>
      </c>
      <c r="AK34" s="59">
        <v>29</v>
      </c>
      <c r="AL34" s="62">
        <v>70</v>
      </c>
      <c r="AM34" s="2" t="s">
        <v>40</v>
      </c>
      <c r="AN34" s="60">
        <v>0</v>
      </c>
      <c r="AO34" s="2">
        <v>72.368421052631575</v>
      </c>
      <c r="AP34" s="1">
        <v>0</v>
      </c>
      <c r="AQ34" s="61">
        <v>72.368421052631575</v>
      </c>
      <c r="AR34" s="59">
        <v>13</v>
      </c>
      <c r="AS34" s="62">
        <v>148</v>
      </c>
      <c r="AT34" s="2" t="s">
        <v>40</v>
      </c>
      <c r="AU34" s="60">
        <v>0</v>
      </c>
      <c r="AV34" s="2">
        <v>31.067961165048544</v>
      </c>
      <c r="AW34" s="1">
        <v>0</v>
      </c>
      <c r="AX34" s="61">
        <v>31.067961165048544</v>
      </c>
      <c r="AY34" s="59">
        <v>17</v>
      </c>
      <c r="AZ34" s="62">
        <v>180</v>
      </c>
      <c r="BA34" s="2" t="s">
        <v>40</v>
      </c>
      <c r="BB34" s="60">
        <v>1</v>
      </c>
      <c r="BC34" s="2">
        <v>0</v>
      </c>
      <c r="BD34" s="1">
        <v>0</v>
      </c>
      <c r="BE34" s="61">
        <v>-25</v>
      </c>
      <c r="BF34" s="59">
        <v>200</v>
      </c>
      <c r="BG34" s="2">
        <v>18.619705551462523</v>
      </c>
      <c r="BH34" s="2">
        <v>18.503973520912396</v>
      </c>
      <c r="BI34" s="63">
        <v>35</v>
      </c>
      <c r="BJ34" s="2">
        <v>42.854767644858271</v>
      </c>
      <c r="BK34" s="1">
        <v>34</v>
      </c>
      <c r="BL34" s="61">
        <v>30.679370582885333</v>
      </c>
      <c r="BM34" s="59">
        <v>32</v>
      </c>
      <c r="BN34" s="63">
        <v>0</v>
      </c>
    </row>
    <row r="35" spans="1:66" x14ac:dyDescent="0.3">
      <c r="A35" s="57">
        <v>117</v>
      </c>
      <c r="B35" s="3" t="s">
        <v>67</v>
      </c>
      <c r="C35" s="58" t="s">
        <v>68</v>
      </c>
      <c r="D35" s="1">
        <v>112</v>
      </c>
      <c r="E35" s="1">
        <v>15</v>
      </c>
      <c r="F35" s="1">
        <v>127</v>
      </c>
      <c r="G35" s="2" t="s">
        <v>39</v>
      </c>
      <c r="H35" s="2">
        <v>23.601296865907401</v>
      </c>
      <c r="I35" s="59">
        <v>47</v>
      </c>
      <c r="J35" s="1">
        <v>69</v>
      </c>
      <c r="K35" s="2" t="s">
        <v>40</v>
      </c>
      <c r="L35" s="60">
        <v>0</v>
      </c>
      <c r="M35" s="2">
        <v>82.835820895522389</v>
      </c>
      <c r="N35" s="1">
        <v>0</v>
      </c>
      <c r="O35" s="61">
        <v>82.835820895522389</v>
      </c>
      <c r="P35" s="59">
        <v>7</v>
      </c>
      <c r="Q35" s="62">
        <v>87</v>
      </c>
      <c r="R35" s="2" t="s">
        <v>40</v>
      </c>
      <c r="S35" s="60">
        <v>0</v>
      </c>
      <c r="T35" s="2">
        <v>68.382352941176464</v>
      </c>
      <c r="U35" s="1">
        <v>0</v>
      </c>
      <c r="V35" s="61">
        <v>68.382352941176464</v>
      </c>
      <c r="W35" s="59">
        <v>23</v>
      </c>
      <c r="X35" s="62">
        <v>180</v>
      </c>
      <c r="Y35" s="2" t="s">
        <v>40</v>
      </c>
      <c r="Z35" s="60">
        <v>1</v>
      </c>
      <c r="AA35" s="2">
        <v>0</v>
      </c>
      <c r="AB35" s="1">
        <v>0</v>
      </c>
      <c r="AC35" s="61">
        <v>-25</v>
      </c>
      <c r="AD35" s="59">
        <v>200</v>
      </c>
      <c r="AE35" s="62">
        <v>180</v>
      </c>
      <c r="AF35" s="2" t="s">
        <v>40</v>
      </c>
      <c r="AG35" s="60">
        <v>1</v>
      </c>
      <c r="AH35" s="2">
        <v>0</v>
      </c>
      <c r="AI35" s="1">
        <v>0</v>
      </c>
      <c r="AJ35" s="61">
        <v>-25</v>
      </c>
      <c r="AK35" s="59">
        <v>200</v>
      </c>
      <c r="AL35" s="62">
        <v>119</v>
      </c>
      <c r="AM35" s="2" t="s">
        <v>40</v>
      </c>
      <c r="AN35" s="60">
        <v>0</v>
      </c>
      <c r="AO35" s="2">
        <v>40.131578947368418</v>
      </c>
      <c r="AP35" s="1">
        <v>0</v>
      </c>
      <c r="AQ35" s="61">
        <v>40.131578947368418</v>
      </c>
      <c r="AR35" s="59">
        <v>46</v>
      </c>
      <c r="AS35" s="62">
        <v>150</v>
      </c>
      <c r="AT35" s="2" t="s">
        <v>40</v>
      </c>
      <c r="AU35" s="60">
        <v>0</v>
      </c>
      <c r="AV35" s="2">
        <v>29.126213592233015</v>
      </c>
      <c r="AW35" s="1">
        <v>0</v>
      </c>
      <c r="AX35" s="61">
        <v>29.126213592233015</v>
      </c>
      <c r="AY35" s="59">
        <v>20</v>
      </c>
      <c r="AZ35" s="62">
        <v>106</v>
      </c>
      <c r="BA35" s="2" t="s">
        <v>40</v>
      </c>
      <c r="BB35" s="60">
        <v>0</v>
      </c>
      <c r="BC35" s="2">
        <v>73.267326732673268</v>
      </c>
      <c r="BD35" s="1">
        <v>0</v>
      </c>
      <c r="BE35" s="61">
        <v>73.267326732673268</v>
      </c>
      <c r="BF35" s="59">
        <v>7</v>
      </c>
      <c r="BG35" s="2">
        <v>34.820470444139076</v>
      </c>
      <c r="BH35" s="2">
        <v>34.604041471184971</v>
      </c>
      <c r="BI35" s="63">
        <v>17</v>
      </c>
      <c r="BJ35" s="2">
        <v>23.601296865907401</v>
      </c>
      <c r="BK35" s="1">
        <v>47</v>
      </c>
      <c r="BL35" s="61">
        <v>29.102669168546186</v>
      </c>
      <c r="BM35" s="59">
        <v>33</v>
      </c>
      <c r="BN35" s="63">
        <v>0</v>
      </c>
    </row>
    <row r="36" spans="1:66" x14ac:dyDescent="0.3">
      <c r="A36" s="57">
        <v>121</v>
      </c>
      <c r="B36" s="3" t="s">
        <v>71</v>
      </c>
      <c r="C36" s="58" t="s">
        <v>72</v>
      </c>
      <c r="D36" s="1">
        <v>97.75</v>
      </c>
      <c r="E36" s="1">
        <v>0</v>
      </c>
      <c r="F36" s="1">
        <v>97.75</v>
      </c>
      <c r="G36" s="2" t="s">
        <v>39</v>
      </c>
      <c r="H36" s="2">
        <v>52.780779782193044</v>
      </c>
      <c r="I36" s="59">
        <v>26</v>
      </c>
      <c r="J36" s="1">
        <v>112</v>
      </c>
      <c r="K36" s="2" t="s">
        <v>40</v>
      </c>
      <c r="L36" s="60">
        <v>0</v>
      </c>
      <c r="M36" s="2">
        <v>50.746268656716417</v>
      </c>
      <c r="N36" s="1">
        <v>0</v>
      </c>
      <c r="O36" s="61">
        <v>50.746268656716417</v>
      </c>
      <c r="P36" s="59">
        <v>37</v>
      </c>
      <c r="Q36" s="62">
        <v>101</v>
      </c>
      <c r="R36" s="2" t="s">
        <v>40</v>
      </c>
      <c r="S36" s="60">
        <v>0</v>
      </c>
      <c r="T36" s="2">
        <v>58.088235294117645</v>
      </c>
      <c r="U36" s="1">
        <v>0</v>
      </c>
      <c r="V36" s="61">
        <v>58.088235294117645</v>
      </c>
      <c r="W36" s="59">
        <v>31</v>
      </c>
      <c r="X36" s="62">
        <v>180</v>
      </c>
      <c r="Y36" s="2" t="s">
        <v>40</v>
      </c>
      <c r="Z36" s="60">
        <v>1</v>
      </c>
      <c r="AA36" s="2">
        <v>0</v>
      </c>
      <c r="AB36" s="1">
        <v>0</v>
      </c>
      <c r="AC36" s="61">
        <v>-25</v>
      </c>
      <c r="AD36" s="59">
        <v>200</v>
      </c>
      <c r="AE36" s="62">
        <v>180</v>
      </c>
      <c r="AF36" s="2" t="s">
        <v>40</v>
      </c>
      <c r="AG36" s="60">
        <v>1</v>
      </c>
      <c r="AH36" s="2">
        <v>0</v>
      </c>
      <c r="AI36" s="1">
        <v>0</v>
      </c>
      <c r="AJ36" s="61">
        <v>-25</v>
      </c>
      <c r="AK36" s="59">
        <v>200</v>
      </c>
      <c r="AL36" s="62">
        <v>180</v>
      </c>
      <c r="AM36" s="2" t="s">
        <v>40</v>
      </c>
      <c r="AN36" s="60">
        <v>1</v>
      </c>
      <c r="AO36" s="2">
        <v>0</v>
      </c>
      <c r="AP36" s="1">
        <v>0</v>
      </c>
      <c r="AQ36" s="61">
        <v>-25</v>
      </c>
      <c r="AR36" s="59">
        <v>200</v>
      </c>
      <c r="AS36" s="62">
        <v>180</v>
      </c>
      <c r="AT36" s="2" t="s">
        <v>40</v>
      </c>
      <c r="AU36" s="60">
        <v>1</v>
      </c>
      <c r="AV36" s="2">
        <v>0</v>
      </c>
      <c r="AW36" s="1">
        <v>0</v>
      </c>
      <c r="AX36" s="61">
        <v>-25</v>
      </c>
      <c r="AY36" s="59">
        <v>200</v>
      </c>
      <c r="AZ36" s="62">
        <v>155</v>
      </c>
      <c r="BA36" s="2" t="s">
        <v>40</v>
      </c>
      <c r="BB36" s="60">
        <v>0</v>
      </c>
      <c r="BC36" s="2">
        <v>24.752475247524757</v>
      </c>
      <c r="BD36" s="1">
        <v>0</v>
      </c>
      <c r="BE36" s="61">
        <v>24.752475247524757</v>
      </c>
      <c r="BF36" s="59">
        <v>24</v>
      </c>
      <c r="BG36" s="2">
        <v>4.7981398854798316</v>
      </c>
      <c r="BH36" s="2">
        <v>4.7683167247281562</v>
      </c>
      <c r="BI36" s="63">
        <v>51</v>
      </c>
      <c r="BJ36" s="2">
        <v>52.780779782193044</v>
      </c>
      <c r="BK36" s="1">
        <v>26</v>
      </c>
      <c r="BL36" s="61">
        <v>28.774548253460601</v>
      </c>
      <c r="BM36" s="59">
        <v>34</v>
      </c>
      <c r="BN36" s="63">
        <v>0</v>
      </c>
    </row>
    <row r="37" spans="1:66" x14ac:dyDescent="0.3">
      <c r="A37" s="57">
        <v>286</v>
      </c>
      <c r="B37" s="3" t="s">
        <v>190</v>
      </c>
      <c r="C37" s="58" t="s">
        <v>191</v>
      </c>
      <c r="D37" s="1">
        <v>91.483333333333334</v>
      </c>
      <c r="E37" s="1">
        <v>15</v>
      </c>
      <c r="F37" s="1">
        <v>106.48333333333333</v>
      </c>
      <c r="G37" s="2" t="s">
        <v>39</v>
      </c>
      <c r="H37" s="2">
        <v>44.06850112228782</v>
      </c>
      <c r="I37" s="59">
        <v>32</v>
      </c>
      <c r="J37" s="1">
        <v>120</v>
      </c>
      <c r="K37" s="2" t="s">
        <v>40</v>
      </c>
      <c r="L37" s="60">
        <v>0</v>
      </c>
      <c r="M37" s="2">
        <v>44.776119402985074</v>
      </c>
      <c r="N37" s="1">
        <v>0</v>
      </c>
      <c r="O37" s="61">
        <v>44.776119402985074</v>
      </c>
      <c r="P37" s="59">
        <v>40</v>
      </c>
      <c r="Q37" s="62">
        <v>105</v>
      </c>
      <c r="R37" s="2" t="s">
        <v>40</v>
      </c>
      <c r="S37" s="60">
        <v>0</v>
      </c>
      <c r="T37" s="2">
        <v>55.147058823529413</v>
      </c>
      <c r="U37" s="1">
        <v>0</v>
      </c>
      <c r="V37" s="61">
        <v>55.147058823529413</v>
      </c>
      <c r="W37" s="59">
        <v>35</v>
      </c>
      <c r="X37" s="62">
        <v>180</v>
      </c>
      <c r="Y37" s="2" t="s">
        <v>40</v>
      </c>
      <c r="Z37" s="60">
        <v>1</v>
      </c>
      <c r="AA37" s="2">
        <v>0</v>
      </c>
      <c r="AB37" s="1">
        <v>0</v>
      </c>
      <c r="AC37" s="61">
        <v>-25</v>
      </c>
      <c r="AD37" s="59">
        <v>200</v>
      </c>
      <c r="AE37" s="62">
        <v>180</v>
      </c>
      <c r="AF37" s="2" t="s">
        <v>40</v>
      </c>
      <c r="AG37" s="60">
        <v>1</v>
      </c>
      <c r="AH37" s="2">
        <v>0</v>
      </c>
      <c r="AI37" s="1">
        <v>0</v>
      </c>
      <c r="AJ37" s="61">
        <v>-25</v>
      </c>
      <c r="AK37" s="59">
        <v>200</v>
      </c>
      <c r="AL37" s="62">
        <v>67</v>
      </c>
      <c r="AM37" s="2" t="s">
        <v>40</v>
      </c>
      <c r="AN37" s="60">
        <v>0</v>
      </c>
      <c r="AO37" s="2">
        <v>74.34210526315789</v>
      </c>
      <c r="AP37" s="1">
        <v>0</v>
      </c>
      <c r="AQ37" s="61">
        <v>74.34210526315789</v>
      </c>
      <c r="AR37" s="59">
        <v>11</v>
      </c>
      <c r="AS37" s="62">
        <v>180</v>
      </c>
      <c r="AT37" s="2" t="s">
        <v>40</v>
      </c>
      <c r="AU37" s="60">
        <v>1</v>
      </c>
      <c r="AV37" s="2">
        <v>0</v>
      </c>
      <c r="AW37" s="1">
        <v>0</v>
      </c>
      <c r="AX37" s="61">
        <v>-25</v>
      </c>
      <c r="AY37" s="59">
        <v>200</v>
      </c>
      <c r="AZ37" s="62">
        <v>180</v>
      </c>
      <c r="BA37" s="2" t="s">
        <v>40</v>
      </c>
      <c r="BB37" s="60">
        <v>1</v>
      </c>
      <c r="BC37" s="2">
        <v>0</v>
      </c>
      <c r="BD37" s="1">
        <v>0</v>
      </c>
      <c r="BE37" s="61">
        <v>-25</v>
      </c>
      <c r="BF37" s="59">
        <v>200</v>
      </c>
      <c r="BG37" s="2">
        <v>10.609326212810341</v>
      </c>
      <c r="BH37" s="2">
        <v>10.543383233100826</v>
      </c>
      <c r="BI37" s="63">
        <v>47</v>
      </c>
      <c r="BJ37" s="2">
        <v>44.06850112228782</v>
      </c>
      <c r="BK37" s="1">
        <v>32</v>
      </c>
      <c r="BL37" s="61">
        <v>27.305942177694323</v>
      </c>
      <c r="BM37" s="59">
        <v>35</v>
      </c>
      <c r="BN37" s="63">
        <v>0</v>
      </c>
    </row>
    <row r="38" spans="1:66" x14ac:dyDescent="0.3">
      <c r="A38" s="57">
        <v>250</v>
      </c>
      <c r="B38" s="3" t="s">
        <v>158</v>
      </c>
      <c r="C38" s="58" t="s">
        <v>78</v>
      </c>
      <c r="D38" s="1">
        <v>123.26666666666667</v>
      </c>
      <c r="E38" s="1">
        <v>0</v>
      </c>
      <c r="F38" s="1">
        <v>123.26666666666667</v>
      </c>
      <c r="G38" s="2" t="s">
        <v>39</v>
      </c>
      <c r="H38" s="2">
        <v>27.325629728156969</v>
      </c>
      <c r="I38" s="59">
        <v>41</v>
      </c>
      <c r="J38" s="1">
        <v>180</v>
      </c>
      <c r="K38" s="2" t="s">
        <v>40</v>
      </c>
      <c r="L38" s="60">
        <v>1</v>
      </c>
      <c r="M38" s="2">
        <v>0</v>
      </c>
      <c r="N38" s="1">
        <v>0</v>
      </c>
      <c r="O38" s="61">
        <v>-25</v>
      </c>
      <c r="P38" s="59">
        <v>200</v>
      </c>
      <c r="Q38" s="62">
        <v>117</v>
      </c>
      <c r="R38" s="2" t="s">
        <v>40</v>
      </c>
      <c r="S38" s="60">
        <v>0</v>
      </c>
      <c r="T38" s="2">
        <v>46.32352941176471</v>
      </c>
      <c r="U38" s="1">
        <v>0</v>
      </c>
      <c r="V38" s="61">
        <v>46.32352941176471</v>
      </c>
      <c r="W38" s="59">
        <v>46</v>
      </c>
      <c r="X38" s="62">
        <v>163</v>
      </c>
      <c r="Y38" s="2" t="s">
        <v>40</v>
      </c>
      <c r="Z38" s="60">
        <v>0</v>
      </c>
      <c r="AA38" s="2">
        <v>17.708333333333343</v>
      </c>
      <c r="AB38" s="1">
        <v>0</v>
      </c>
      <c r="AC38" s="61">
        <v>17.708333333333343</v>
      </c>
      <c r="AD38" s="59">
        <v>17</v>
      </c>
      <c r="AE38" s="62">
        <v>180</v>
      </c>
      <c r="AF38" s="2" t="s">
        <v>40</v>
      </c>
      <c r="AG38" s="60">
        <v>1</v>
      </c>
      <c r="AH38" s="2">
        <v>0</v>
      </c>
      <c r="AI38" s="1">
        <v>0</v>
      </c>
      <c r="AJ38" s="61">
        <v>-25</v>
      </c>
      <c r="AK38" s="59">
        <v>200</v>
      </c>
      <c r="AL38" s="62">
        <v>82</v>
      </c>
      <c r="AM38" s="2" t="s">
        <v>40</v>
      </c>
      <c r="AN38" s="60">
        <v>0</v>
      </c>
      <c r="AO38" s="2">
        <v>64.473684210526315</v>
      </c>
      <c r="AP38" s="1">
        <v>0</v>
      </c>
      <c r="AQ38" s="61">
        <v>64.473684210526315</v>
      </c>
      <c r="AR38" s="59">
        <v>21</v>
      </c>
      <c r="AS38" s="62">
        <v>133</v>
      </c>
      <c r="AT38" s="2" t="s">
        <v>40</v>
      </c>
      <c r="AU38" s="60">
        <v>0</v>
      </c>
      <c r="AV38" s="2">
        <v>45.631067961165051</v>
      </c>
      <c r="AW38" s="1">
        <v>0</v>
      </c>
      <c r="AX38" s="61">
        <v>45.631067961165051</v>
      </c>
      <c r="AY38" s="59">
        <v>11</v>
      </c>
      <c r="AZ38" s="62">
        <v>118</v>
      </c>
      <c r="BA38" s="2" t="s">
        <v>40</v>
      </c>
      <c r="BB38" s="60">
        <v>0</v>
      </c>
      <c r="BC38" s="2">
        <v>61.386138613861384</v>
      </c>
      <c r="BD38" s="1">
        <v>0</v>
      </c>
      <c r="BE38" s="61">
        <v>61.386138613861384</v>
      </c>
      <c r="BF38" s="59">
        <v>11</v>
      </c>
      <c r="BG38" s="2">
        <v>26.503250504378688</v>
      </c>
      <c r="BH38" s="2">
        <v>26.33851777063202</v>
      </c>
      <c r="BI38" s="63">
        <v>23</v>
      </c>
      <c r="BJ38" s="2">
        <v>27.325629728156969</v>
      </c>
      <c r="BK38" s="1">
        <v>41</v>
      </c>
      <c r="BL38" s="61">
        <v>26.832073749394496</v>
      </c>
      <c r="BM38" s="59">
        <v>36</v>
      </c>
      <c r="BN38" s="63">
        <v>0</v>
      </c>
    </row>
    <row r="39" spans="1:66" x14ac:dyDescent="0.3">
      <c r="A39" s="57">
        <v>130</v>
      </c>
      <c r="B39" s="3" t="s">
        <v>81</v>
      </c>
      <c r="C39" s="58" t="s">
        <v>82</v>
      </c>
      <c r="D39" s="1">
        <v>115</v>
      </c>
      <c r="E39" s="1">
        <v>15</v>
      </c>
      <c r="F39" s="1">
        <v>130</v>
      </c>
      <c r="G39" s="2" t="s">
        <v>39</v>
      </c>
      <c r="H39" s="2">
        <v>20.608529387314007</v>
      </c>
      <c r="I39" s="59">
        <v>49</v>
      </c>
      <c r="J39" s="1">
        <v>86</v>
      </c>
      <c r="K39" s="2" t="s">
        <v>40</v>
      </c>
      <c r="L39" s="60">
        <v>0</v>
      </c>
      <c r="M39" s="2">
        <v>70.149253731343293</v>
      </c>
      <c r="N39" s="1">
        <v>0</v>
      </c>
      <c r="O39" s="61">
        <v>70.149253731343293</v>
      </c>
      <c r="P39" s="59">
        <v>23</v>
      </c>
      <c r="Q39" s="62">
        <v>107</v>
      </c>
      <c r="R39" s="2" t="s">
        <v>40</v>
      </c>
      <c r="S39" s="60">
        <v>0</v>
      </c>
      <c r="T39" s="2">
        <v>53.67647058823529</v>
      </c>
      <c r="U39" s="1">
        <v>0</v>
      </c>
      <c r="V39" s="61">
        <v>53.67647058823529</v>
      </c>
      <c r="W39" s="59">
        <v>37</v>
      </c>
      <c r="X39" s="62">
        <v>157</v>
      </c>
      <c r="Y39" s="2" t="s">
        <v>40</v>
      </c>
      <c r="Z39" s="60">
        <v>0</v>
      </c>
      <c r="AA39" s="2">
        <v>23.958333333333343</v>
      </c>
      <c r="AB39" s="1">
        <v>0</v>
      </c>
      <c r="AC39" s="61">
        <v>23.958333333333343</v>
      </c>
      <c r="AD39" s="59">
        <v>12</v>
      </c>
      <c r="AE39" s="62">
        <v>180</v>
      </c>
      <c r="AF39" s="2" t="s">
        <v>40</v>
      </c>
      <c r="AG39" s="60">
        <v>1</v>
      </c>
      <c r="AH39" s="2">
        <v>0</v>
      </c>
      <c r="AI39" s="1">
        <v>0</v>
      </c>
      <c r="AJ39" s="61">
        <v>-25</v>
      </c>
      <c r="AK39" s="59">
        <v>200</v>
      </c>
      <c r="AL39" s="62">
        <v>117</v>
      </c>
      <c r="AM39" s="2" t="s">
        <v>40</v>
      </c>
      <c r="AN39" s="60">
        <v>0</v>
      </c>
      <c r="AO39" s="2">
        <v>41.44736842105263</v>
      </c>
      <c r="AP39" s="1">
        <v>0</v>
      </c>
      <c r="AQ39" s="61">
        <v>41.44736842105263</v>
      </c>
      <c r="AR39" s="59">
        <v>44</v>
      </c>
      <c r="AS39" s="62">
        <v>180</v>
      </c>
      <c r="AT39" s="2" t="s">
        <v>40</v>
      </c>
      <c r="AU39" s="60">
        <v>1</v>
      </c>
      <c r="AV39" s="2">
        <v>0</v>
      </c>
      <c r="AW39" s="1">
        <v>0</v>
      </c>
      <c r="AX39" s="61">
        <v>-25</v>
      </c>
      <c r="AY39" s="59">
        <v>200</v>
      </c>
      <c r="AZ39" s="62">
        <v>127</v>
      </c>
      <c r="BA39" s="2" t="s">
        <v>40</v>
      </c>
      <c r="BB39" s="60">
        <v>0</v>
      </c>
      <c r="BC39" s="2">
        <v>52.475247524752476</v>
      </c>
      <c r="BD39" s="1">
        <v>0</v>
      </c>
      <c r="BE39" s="61">
        <v>52.475247524752476</v>
      </c>
      <c r="BF39" s="59">
        <v>14</v>
      </c>
      <c r="BG39" s="2">
        <v>27.386667656959577</v>
      </c>
      <c r="BH39" s="2">
        <v>27.216443984561469</v>
      </c>
      <c r="BI39" s="63">
        <v>22</v>
      </c>
      <c r="BJ39" s="2">
        <v>20.608529387314007</v>
      </c>
      <c r="BK39" s="1">
        <v>49</v>
      </c>
      <c r="BL39" s="61">
        <v>23.912486685937736</v>
      </c>
      <c r="BM39" s="59">
        <v>37</v>
      </c>
      <c r="BN39" s="63">
        <v>0</v>
      </c>
    </row>
    <row r="40" spans="1:66" x14ac:dyDescent="0.3">
      <c r="A40" s="57">
        <v>143</v>
      </c>
      <c r="B40" s="3" t="s">
        <v>101</v>
      </c>
      <c r="C40" s="58" t="s">
        <v>102</v>
      </c>
      <c r="D40" s="1">
        <v>108.81666666666666</v>
      </c>
      <c r="E40" s="1">
        <v>15</v>
      </c>
      <c r="F40" s="1">
        <v>123.81666666666666</v>
      </c>
      <c r="G40" s="2" t="s">
        <v>39</v>
      </c>
      <c r="H40" s="2">
        <v>26.776955690414852</v>
      </c>
      <c r="I40" s="59">
        <v>42</v>
      </c>
      <c r="J40" s="1">
        <v>147</v>
      </c>
      <c r="K40" s="2" t="s">
        <v>40</v>
      </c>
      <c r="L40" s="60">
        <v>0</v>
      </c>
      <c r="M40" s="2">
        <v>24.626865671641795</v>
      </c>
      <c r="N40" s="1">
        <v>0</v>
      </c>
      <c r="O40" s="61">
        <v>24.626865671641795</v>
      </c>
      <c r="P40" s="59">
        <v>54</v>
      </c>
      <c r="Q40" s="62">
        <v>153</v>
      </c>
      <c r="R40" s="2" t="s">
        <v>40</v>
      </c>
      <c r="S40" s="60">
        <v>0</v>
      </c>
      <c r="T40" s="2">
        <v>19.85294117647058</v>
      </c>
      <c r="U40" s="1">
        <v>0</v>
      </c>
      <c r="V40" s="61">
        <v>19.85294117647058</v>
      </c>
      <c r="W40" s="59">
        <v>61</v>
      </c>
      <c r="X40" s="62">
        <v>180</v>
      </c>
      <c r="Y40" s="2" t="s">
        <v>40</v>
      </c>
      <c r="Z40" s="60">
        <v>1</v>
      </c>
      <c r="AA40" s="2">
        <v>0</v>
      </c>
      <c r="AB40" s="1">
        <v>0</v>
      </c>
      <c r="AC40" s="61">
        <v>-25</v>
      </c>
      <c r="AD40" s="59">
        <v>200</v>
      </c>
      <c r="AE40" s="62">
        <v>180</v>
      </c>
      <c r="AF40" s="2" t="s">
        <v>40</v>
      </c>
      <c r="AG40" s="60">
        <v>1</v>
      </c>
      <c r="AH40" s="2">
        <v>0</v>
      </c>
      <c r="AI40" s="1">
        <v>0</v>
      </c>
      <c r="AJ40" s="61">
        <v>-25</v>
      </c>
      <c r="AK40" s="59">
        <v>200</v>
      </c>
      <c r="AL40" s="62">
        <v>65</v>
      </c>
      <c r="AM40" s="2" t="s">
        <v>40</v>
      </c>
      <c r="AN40" s="60">
        <v>0</v>
      </c>
      <c r="AO40" s="2">
        <v>75.65789473684211</v>
      </c>
      <c r="AP40" s="1">
        <v>0</v>
      </c>
      <c r="AQ40" s="61">
        <v>75.65789473684211</v>
      </c>
      <c r="AR40" s="59">
        <v>9</v>
      </c>
      <c r="AS40" s="62">
        <v>180</v>
      </c>
      <c r="AT40" s="2" t="s">
        <v>40</v>
      </c>
      <c r="AU40" s="60">
        <v>1</v>
      </c>
      <c r="AV40" s="2">
        <v>0</v>
      </c>
      <c r="AW40" s="1">
        <v>0</v>
      </c>
      <c r="AX40" s="61">
        <v>-25</v>
      </c>
      <c r="AY40" s="59">
        <v>200</v>
      </c>
      <c r="AZ40" s="62">
        <v>86</v>
      </c>
      <c r="BA40" s="2" t="s">
        <v>40</v>
      </c>
      <c r="BB40" s="60">
        <v>0</v>
      </c>
      <c r="BC40" s="2">
        <v>93.069306930693074</v>
      </c>
      <c r="BD40" s="1">
        <v>2</v>
      </c>
      <c r="BE40" s="61">
        <v>95.069306930693074</v>
      </c>
      <c r="BF40" s="59">
        <v>3</v>
      </c>
      <c r="BG40" s="2">
        <v>20.029572645092507</v>
      </c>
      <c r="BH40" s="2">
        <v>19.905077490920441</v>
      </c>
      <c r="BI40" s="63">
        <v>31</v>
      </c>
      <c r="BJ40" s="2">
        <v>26.776955690414852</v>
      </c>
      <c r="BK40" s="1">
        <v>42</v>
      </c>
      <c r="BL40" s="61">
        <v>23.341016590667646</v>
      </c>
      <c r="BM40" s="59">
        <v>38</v>
      </c>
      <c r="BN40" s="63">
        <v>0</v>
      </c>
    </row>
    <row r="41" spans="1:66" x14ac:dyDescent="0.3">
      <c r="A41" s="57">
        <v>151</v>
      </c>
      <c r="B41" s="3" t="s">
        <v>114</v>
      </c>
      <c r="C41" s="58" t="s">
        <v>115</v>
      </c>
      <c r="D41" s="1">
        <v>79.833333333333343</v>
      </c>
      <c r="E41" s="1">
        <v>15</v>
      </c>
      <c r="F41" s="1">
        <v>94.833333333333343</v>
      </c>
      <c r="G41" s="2" t="s">
        <v>39</v>
      </c>
      <c r="H41" s="2">
        <v>55.690414830825503</v>
      </c>
      <c r="I41" s="59">
        <v>23</v>
      </c>
      <c r="J41" s="1">
        <v>180</v>
      </c>
      <c r="K41" s="2" t="s">
        <v>40</v>
      </c>
      <c r="L41" s="60">
        <v>1</v>
      </c>
      <c r="M41" s="2">
        <v>0</v>
      </c>
      <c r="N41" s="1">
        <v>0</v>
      </c>
      <c r="O41" s="61">
        <v>-25</v>
      </c>
      <c r="P41" s="59">
        <v>200</v>
      </c>
      <c r="Q41" s="62">
        <v>180</v>
      </c>
      <c r="R41" s="2" t="s">
        <v>40</v>
      </c>
      <c r="S41" s="60">
        <v>1</v>
      </c>
      <c r="T41" s="2">
        <v>0</v>
      </c>
      <c r="U41" s="1">
        <v>0</v>
      </c>
      <c r="V41" s="61">
        <v>-25</v>
      </c>
      <c r="W41" s="59">
        <v>200</v>
      </c>
      <c r="X41" s="62">
        <v>180</v>
      </c>
      <c r="Y41" s="2" t="s">
        <v>40</v>
      </c>
      <c r="Z41" s="60">
        <v>1</v>
      </c>
      <c r="AA41" s="2">
        <v>0</v>
      </c>
      <c r="AB41" s="1">
        <v>0</v>
      </c>
      <c r="AC41" s="61">
        <v>-25</v>
      </c>
      <c r="AD41" s="59">
        <v>200</v>
      </c>
      <c r="AE41" s="62">
        <v>180</v>
      </c>
      <c r="AF41" s="2" t="s">
        <v>40</v>
      </c>
      <c r="AG41" s="60">
        <v>1</v>
      </c>
      <c r="AH41" s="2">
        <v>0</v>
      </c>
      <c r="AI41" s="1">
        <v>0</v>
      </c>
      <c r="AJ41" s="61">
        <v>-25</v>
      </c>
      <c r="AK41" s="59">
        <v>200</v>
      </c>
      <c r="AL41" s="62">
        <v>117</v>
      </c>
      <c r="AM41" s="2" t="s">
        <v>40</v>
      </c>
      <c r="AN41" s="60">
        <v>0</v>
      </c>
      <c r="AO41" s="2">
        <v>41.44736842105263</v>
      </c>
      <c r="AP41" s="1">
        <v>0</v>
      </c>
      <c r="AQ41" s="61">
        <v>41.44736842105263</v>
      </c>
      <c r="AR41" s="59">
        <v>44</v>
      </c>
      <c r="AS41" s="62">
        <v>180</v>
      </c>
      <c r="AT41" s="2" t="s">
        <v>40</v>
      </c>
      <c r="AU41" s="60">
        <v>1</v>
      </c>
      <c r="AV41" s="2">
        <v>0</v>
      </c>
      <c r="AW41" s="1">
        <v>0</v>
      </c>
      <c r="AX41" s="61">
        <v>-25</v>
      </c>
      <c r="AY41" s="59">
        <v>200</v>
      </c>
      <c r="AZ41" s="62">
        <v>180</v>
      </c>
      <c r="BA41" s="2" t="s">
        <v>40</v>
      </c>
      <c r="BB41" s="60">
        <v>1</v>
      </c>
      <c r="BC41" s="2">
        <v>0</v>
      </c>
      <c r="BD41" s="1">
        <v>0</v>
      </c>
      <c r="BE41" s="61">
        <v>-25</v>
      </c>
      <c r="BF41" s="59">
        <v>200</v>
      </c>
      <c r="BG41" s="2">
        <v>-15.507518796992482</v>
      </c>
      <c r="BH41" s="2">
        <v>-15.411130772261917</v>
      </c>
      <c r="BI41" s="63">
        <v>73</v>
      </c>
      <c r="BJ41" s="2">
        <v>55.690414830825503</v>
      </c>
      <c r="BK41" s="1">
        <v>23</v>
      </c>
      <c r="BL41" s="61">
        <v>20.139642029281795</v>
      </c>
      <c r="BM41" s="59">
        <v>39</v>
      </c>
      <c r="BN41" s="63">
        <v>0</v>
      </c>
    </row>
    <row r="42" spans="1:66" x14ac:dyDescent="0.3">
      <c r="A42" s="57">
        <v>152</v>
      </c>
      <c r="B42" s="3" t="s">
        <v>116</v>
      </c>
      <c r="C42" s="58" t="s">
        <v>117</v>
      </c>
      <c r="D42" s="1">
        <v>154.11666666666667</v>
      </c>
      <c r="E42" s="1">
        <v>15</v>
      </c>
      <c r="F42" s="1">
        <v>169.11666666666667</v>
      </c>
      <c r="G42" s="2" t="s">
        <v>39</v>
      </c>
      <c r="H42" s="2">
        <v>0</v>
      </c>
      <c r="I42" s="59">
        <v>64</v>
      </c>
      <c r="J42" s="1">
        <v>91</v>
      </c>
      <c r="K42" s="2" t="s">
        <v>40</v>
      </c>
      <c r="L42" s="60">
        <v>0</v>
      </c>
      <c r="M42" s="2">
        <v>66.417910447761187</v>
      </c>
      <c r="N42" s="1">
        <v>0</v>
      </c>
      <c r="O42" s="61">
        <v>66.417910447761187</v>
      </c>
      <c r="P42" s="59">
        <v>25</v>
      </c>
      <c r="Q42" s="62">
        <v>75</v>
      </c>
      <c r="R42" s="2" t="s">
        <v>40</v>
      </c>
      <c r="S42" s="60">
        <v>0</v>
      </c>
      <c r="T42" s="2">
        <v>77.205882352941174</v>
      </c>
      <c r="U42" s="1">
        <v>0</v>
      </c>
      <c r="V42" s="61">
        <v>77.205882352941174</v>
      </c>
      <c r="W42" s="59">
        <v>15</v>
      </c>
      <c r="X42" s="62">
        <v>141</v>
      </c>
      <c r="Y42" s="2" t="s">
        <v>40</v>
      </c>
      <c r="Z42" s="60">
        <v>0</v>
      </c>
      <c r="AA42" s="2">
        <v>40.625</v>
      </c>
      <c r="AB42" s="1">
        <v>0</v>
      </c>
      <c r="AC42" s="61">
        <v>40.625</v>
      </c>
      <c r="AD42" s="59">
        <v>9</v>
      </c>
      <c r="AE42" s="62">
        <v>149</v>
      </c>
      <c r="AF42" s="2" t="s">
        <v>40</v>
      </c>
      <c r="AG42" s="60">
        <v>0</v>
      </c>
      <c r="AH42" s="2">
        <v>24.603174603174608</v>
      </c>
      <c r="AI42" s="1">
        <v>0</v>
      </c>
      <c r="AJ42" s="61">
        <v>24.603174603174608</v>
      </c>
      <c r="AK42" s="59">
        <v>21</v>
      </c>
      <c r="AL42" s="62">
        <v>180</v>
      </c>
      <c r="AM42" s="2" t="s">
        <v>40</v>
      </c>
      <c r="AN42" s="60">
        <v>1</v>
      </c>
      <c r="AO42" s="2">
        <v>0</v>
      </c>
      <c r="AP42" s="1">
        <v>0</v>
      </c>
      <c r="AQ42" s="61">
        <v>-25</v>
      </c>
      <c r="AR42" s="59">
        <v>200</v>
      </c>
      <c r="AS42" s="62">
        <v>106</v>
      </c>
      <c r="AT42" s="2" t="s">
        <v>40</v>
      </c>
      <c r="AU42" s="60">
        <v>0</v>
      </c>
      <c r="AV42" s="2">
        <v>71.844660194174764</v>
      </c>
      <c r="AW42" s="1">
        <v>3</v>
      </c>
      <c r="AX42" s="61">
        <v>74.844660194174764</v>
      </c>
      <c r="AY42" s="59">
        <v>2</v>
      </c>
      <c r="AZ42" s="62">
        <v>180</v>
      </c>
      <c r="BA42" s="2" t="s">
        <v>40</v>
      </c>
      <c r="BB42" s="60">
        <v>1</v>
      </c>
      <c r="BC42" s="2">
        <v>0</v>
      </c>
      <c r="BD42" s="1">
        <v>0</v>
      </c>
      <c r="BE42" s="61">
        <v>-25</v>
      </c>
      <c r="BF42" s="59">
        <v>200</v>
      </c>
      <c r="BG42" s="2">
        <v>33.385232514007384</v>
      </c>
      <c r="BH42" s="2">
        <v>33.17772435881367</v>
      </c>
      <c r="BI42" s="63">
        <v>18</v>
      </c>
      <c r="BJ42" s="2">
        <v>0</v>
      </c>
      <c r="BK42" s="1">
        <v>64</v>
      </c>
      <c r="BL42" s="61">
        <v>16.588862179406835</v>
      </c>
      <c r="BM42" s="59">
        <v>40</v>
      </c>
      <c r="BN42" s="63">
        <v>0</v>
      </c>
    </row>
    <row r="43" spans="1:66" x14ac:dyDescent="0.3">
      <c r="A43" s="57">
        <v>111</v>
      </c>
      <c r="B43" s="3" t="s">
        <v>57</v>
      </c>
      <c r="C43" s="58" t="s">
        <v>58</v>
      </c>
      <c r="D43" s="1">
        <v>103.25</v>
      </c>
      <c r="E43" s="1">
        <v>15</v>
      </c>
      <c r="F43" s="1">
        <v>118.25</v>
      </c>
      <c r="G43" s="2" t="s">
        <v>39</v>
      </c>
      <c r="H43" s="2">
        <v>32.330202011804815</v>
      </c>
      <c r="I43" s="59">
        <v>38</v>
      </c>
      <c r="J43" s="1">
        <v>106</v>
      </c>
      <c r="K43" s="2" t="s">
        <v>40</v>
      </c>
      <c r="L43" s="60">
        <v>0</v>
      </c>
      <c r="M43" s="2">
        <v>55.223880597014926</v>
      </c>
      <c r="N43" s="1">
        <v>0</v>
      </c>
      <c r="O43" s="61">
        <v>55.223880597014926</v>
      </c>
      <c r="P43" s="59">
        <v>32</v>
      </c>
      <c r="Q43" s="62">
        <v>107</v>
      </c>
      <c r="R43" s="2" t="s">
        <v>40</v>
      </c>
      <c r="S43" s="60">
        <v>0</v>
      </c>
      <c r="T43" s="2">
        <v>53.67647058823529</v>
      </c>
      <c r="U43" s="1">
        <v>0</v>
      </c>
      <c r="V43" s="61">
        <v>53.67647058823529</v>
      </c>
      <c r="W43" s="59">
        <v>37</v>
      </c>
      <c r="X43" s="62">
        <v>180</v>
      </c>
      <c r="Y43" s="2" t="s">
        <v>40</v>
      </c>
      <c r="Z43" s="60">
        <v>1</v>
      </c>
      <c r="AA43" s="2">
        <v>0</v>
      </c>
      <c r="AB43" s="1">
        <v>0</v>
      </c>
      <c r="AC43" s="61">
        <v>-25</v>
      </c>
      <c r="AD43" s="59">
        <v>200</v>
      </c>
      <c r="AE43" s="62">
        <v>180</v>
      </c>
      <c r="AF43" s="2" t="s">
        <v>40</v>
      </c>
      <c r="AG43" s="60">
        <v>1</v>
      </c>
      <c r="AH43" s="2">
        <v>0</v>
      </c>
      <c r="AI43" s="1">
        <v>0</v>
      </c>
      <c r="AJ43" s="61">
        <v>-25</v>
      </c>
      <c r="AK43" s="59">
        <v>200</v>
      </c>
      <c r="AL43" s="62">
        <v>180</v>
      </c>
      <c r="AM43" s="2" t="s">
        <v>40</v>
      </c>
      <c r="AN43" s="60">
        <v>1</v>
      </c>
      <c r="AO43" s="2">
        <v>0</v>
      </c>
      <c r="AP43" s="1">
        <v>0</v>
      </c>
      <c r="AQ43" s="61">
        <v>-25</v>
      </c>
      <c r="AR43" s="59">
        <v>200</v>
      </c>
      <c r="AS43" s="62">
        <v>180</v>
      </c>
      <c r="AT43" s="2" t="s">
        <v>40</v>
      </c>
      <c r="AU43" s="60">
        <v>1</v>
      </c>
      <c r="AV43" s="2">
        <v>0</v>
      </c>
      <c r="AW43" s="1">
        <v>0</v>
      </c>
      <c r="AX43" s="61">
        <v>-25</v>
      </c>
      <c r="AY43" s="59">
        <v>200</v>
      </c>
      <c r="AZ43" s="62">
        <v>180</v>
      </c>
      <c r="BA43" s="2" t="s">
        <v>40</v>
      </c>
      <c r="BB43" s="60">
        <v>1</v>
      </c>
      <c r="BC43" s="2">
        <v>0</v>
      </c>
      <c r="BD43" s="1">
        <v>0</v>
      </c>
      <c r="BE43" s="61">
        <v>-25</v>
      </c>
      <c r="BF43" s="59">
        <v>200</v>
      </c>
      <c r="BG43" s="2">
        <v>-2.2999498306785404</v>
      </c>
      <c r="BH43" s="2">
        <v>-2.2856543380171681</v>
      </c>
      <c r="BI43" s="63">
        <v>58</v>
      </c>
      <c r="BJ43" s="2">
        <v>32.330202011804815</v>
      </c>
      <c r="BK43" s="1">
        <v>38</v>
      </c>
      <c r="BL43" s="61">
        <v>15.022273836893824</v>
      </c>
      <c r="BM43" s="59">
        <v>41</v>
      </c>
      <c r="BN43" s="63">
        <v>0</v>
      </c>
    </row>
    <row r="44" spans="1:66" x14ac:dyDescent="0.3">
      <c r="A44" s="57">
        <v>114</v>
      </c>
      <c r="B44" s="3" t="s">
        <v>63</v>
      </c>
      <c r="C44" s="58" t="s">
        <v>64</v>
      </c>
      <c r="D44" s="1">
        <v>124.05</v>
      </c>
      <c r="E44" s="1">
        <v>0</v>
      </c>
      <c r="F44" s="1">
        <v>124.05</v>
      </c>
      <c r="G44" s="2" t="s">
        <v>39</v>
      </c>
      <c r="H44" s="2">
        <v>26.544184886524263</v>
      </c>
      <c r="I44" s="59">
        <v>43</v>
      </c>
      <c r="J44" s="1">
        <v>121</v>
      </c>
      <c r="K44" s="2" t="s">
        <v>40</v>
      </c>
      <c r="L44" s="60">
        <v>0</v>
      </c>
      <c r="M44" s="2">
        <v>44.029850746268664</v>
      </c>
      <c r="N44" s="1">
        <v>0</v>
      </c>
      <c r="O44" s="61">
        <v>44.029850746268664</v>
      </c>
      <c r="P44" s="59">
        <v>42</v>
      </c>
      <c r="Q44" s="62">
        <v>89</v>
      </c>
      <c r="R44" s="2" t="s">
        <v>40</v>
      </c>
      <c r="S44" s="60">
        <v>0</v>
      </c>
      <c r="T44" s="2">
        <v>66.911764705882348</v>
      </c>
      <c r="U44" s="1">
        <v>0</v>
      </c>
      <c r="V44" s="61">
        <v>66.911764705882348</v>
      </c>
      <c r="W44" s="59">
        <v>25</v>
      </c>
      <c r="X44" s="62">
        <v>180</v>
      </c>
      <c r="Y44" s="2" t="s">
        <v>40</v>
      </c>
      <c r="Z44" s="60">
        <v>1</v>
      </c>
      <c r="AA44" s="2">
        <v>0</v>
      </c>
      <c r="AB44" s="1">
        <v>0</v>
      </c>
      <c r="AC44" s="61">
        <v>-25</v>
      </c>
      <c r="AD44" s="59">
        <v>200</v>
      </c>
      <c r="AE44" s="62">
        <v>180</v>
      </c>
      <c r="AF44" s="2" t="s">
        <v>40</v>
      </c>
      <c r="AG44" s="60">
        <v>1</v>
      </c>
      <c r="AH44" s="2">
        <v>0</v>
      </c>
      <c r="AI44" s="1">
        <v>0</v>
      </c>
      <c r="AJ44" s="61">
        <v>-25</v>
      </c>
      <c r="AK44" s="59">
        <v>200</v>
      </c>
      <c r="AL44" s="62">
        <v>164</v>
      </c>
      <c r="AM44" s="2" t="s">
        <v>40</v>
      </c>
      <c r="AN44" s="60">
        <v>0</v>
      </c>
      <c r="AO44" s="2">
        <v>10.526315789473685</v>
      </c>
      <c r="AP44" s="1">
        <v>0</v>
      </c>
      <c r="AQ44" s="61">
        <v>10.526315789473685</v>
      </c>
      <c r="AR44" s="59">
        <v>55</v>
      </c>
      <c r="AS44" s="62">
        <v>180</v>
      </c>
      <c r="AT44" s="2" t="s">
        <v>40</v>
      </c>
      <c r="AU44" s="60">
        <v>1</v>
      </c>
      <c r="AV44" s="2">
        <v>0</v>
      </c>
      <c r="AW44" s="1">
        <v>0</v>
      </c>
      <c r="AX44" s="61">
        <v>-25</v>
      </c>
      <c r="AY44" s="59">
        <v>200</v>
      </c>
      <c r="AZ44" s="62">
        <v>180</v>
      </c>
      <c r="BA44" s="2" t="s">
        <v>40</v>
      </c>
      <c r="BB44" s="60">
        <v>1</v>
      </c>
      <c r="BC44" s="2">
        <v>0</v>
      </c>
      <c r="BD44" s="1">
        <v>0</v>
      </c>
      <c r="BE44" s="61">
        <v>-25</v>
      </c>
      <c r="BF44" s="59">
        <v>200</v>
      </c>
      <c r="BG44" s="2">
        <v>3.0668473202320996</v>
      </c>
      <c r="BH44" s="2">
        <v>3.047785124711516</v>
      </c>
      <c r="BI44" s="63">
        <v>54</v>
      </c>
      <c r="BJ44" s="2">
        <v>26.544184886524263</v>
      </c>
      <c r="BK44" s="1">
        <v>43</v>
      </c>
      <c r="BL44" s="61">
        <v>14.79598500561789</v>
      </c>
      <c r="BM44" s="59">
        <v>42</v>
      </c>
      <c r="BN44" s="63">
        <v>0</v>
      </c>
    </row>
    <row r="45" spans="1:66" x14ac:dyDescent="0.3">
      <c r="A45" s="57">
        <v>129</v>
      </c>
      <c r="B45" s="3" t="s">
        <v>79</v>
      </c>
      <c r="C45" s="58" t="s">
        <v>80</v>
      </c>
      <c r="D45" s="1">
        <v>111.48333333333333</v>
      </c>
      <c r="E45" s="1">
        <v>30</v>
      </c>
      <c r="F45" s="1">
        <v>141.48333333333335</v>
      </c>
      <c r="G45" s="2" t="s">
        <v>39</v>
      </c>
      <c r="H45" s="2">
        <v>9.152880538698156</v>
      </c>
      <c r="I45" s="59">
        <v>57</v>
      </c>
      <c r="J45" s="1">
        <v>84</v>
      </c>
      <c r="K45" s="2" t="s">
        <v>40</v>
      </c>
      <c r="L45" s="60">
        <v>0</v>
      </c>
      <c r="M45" s="2">
        <v>71.641791044776113</v>
      </c>
      <c r="N45" s="1">
        <v>0</v>
      </c>
      <c r="O45" s="61">
        <v>71.641791044776113</v>
      </c>
      <c r="P45" s="59">
        <v>20</v>
      </c>
      <c r="Q45" s="62">
        <v>109</v>
      </c>
      <c r="R45" s="2" t="s">
        <v>40</v>
      </c>
      <c r="S45" s="60">
        <v>0</v>
      </c>
      <c r="T45" s="2">
        <v>52.205882352941174</v>
      </c>
      <c r="U45" s="1">
        <v>0</v>
      </c>
      <c r="V45" s="61">
        <v>52.205882352941174</v>
      </c>
      <c r="W45" s="59">
        <v>39</v>
      </c>
      <c r="X45" s="62">
        <v>180</v>
      </c>
      <c r="Y45" s="2" t="s">
        <v>40</v>
      </c>
      <c r="Z45" s="60">
        <v>1</v>
      </c>
      <c r="AA45" s="2">
        <v>0</v>
      </c>
      <c r="AB45" s="1">
        <v>0</v>
      </c>
      <c r="AC45" s="61">
        <v>-25</v>
      </c>
      <c r="AD45" s="59">
        <v>200</v>
      </c>
      <c r="AE45" s="62">
        <v>180</v>
      </c>
      <c r="AF45" s="2" t="s">
        <v>40</v>
      </c>
      <c r="AG45" s="60">
        <v>1</v>
      </c>
      <c r="AH45" s="2">
        <v>0</v>
      </c>
      <c r="AI45" s="1">
        <v>0</v>
      </c>
      <c r="AJ45" s="61">
        <v>-25</v>
      </c>
      <c r="AK45" s="59">
        <v>200</v>
      </c>
      <c r="AL45" s="62">
        <v>97</v>
      </c>
      <c r="AM45" s="2" t="s">
        <v>40</v>
      </c>
      <c r="AN45" s="60">
        <v>0</v>
      </c>
      <c r="AO45" s="2">
        <v>54.605263157894733</v>
      </c>
      <c r="AP45" s="1">
        <v>0</v>
      </c>
      <c r="AQ45" s="61">
        <v>54.605263157894733</v>
      </c>
      <c r="AR45" s="59">
        <v>33</v>
      </c>
      <c r="AS45" s="62">
        <v>180</v>
      </c>
      <c r="AT45" s="2" t="s">
        <v>40</v>
      </c>
      <c r="AU45" s="60">
        <v>1</v>
      </c>
      <c r="AV45" s="2">
        <v>0</v>
      </c>
      <c r="AW45" s="1">
        <v>0</v>
      </c>
      <c r="AX45" s="61">
        <v>-25</v>
      </c>
      <c r="AY45" s="59">
        <v>200</v>
      </c>
      <c r="AZ45" s="62">
        <v>152</v>
      </c>
      <c r="BA45" s="2" t="s">
        <v>40</v>
      </c>
      <c r="BB45" s="60">
        <v>0</v>
      </c>
      <c r="BC45" s="2">
        <v>27.722772277227719</v>
      </c>
      <c r="BD45" s="1">
        <v>0</v>
      </c>
      <c r="BE45" s="61">
        <v>27.722772277227719</v>
      </c>
      <c r="BF45" s="59">
        <v>21</v>
      </c>
      <c r="BG45" s="2">
        <v>18.739386976119963</v>
      </c>
      <c r="BH45" s="2">
        <v>18.622911057635815</v>
      </c>
      <c r="BI45" s="63">
        <v>34</v>
      </c>
      <c r="BJ45" s="2">
        <v>9.152880538698156</v>
      </c>
      <c r="BK45" s="1">
        <v>57</v>
      </c>
      <c r="BL45" s="61">
        <v>13.887895798166985</v>
      </c>
      <c r="BM45" s="59">
        <v>43</v>
      </c>
      <c r="BN45" s="63">
        <v>0</v>
      </c>
    </row>
    <row r="46" spans="1:66" x14ac:dyDescent="0.3">
      <c r="A46" s="57">
        <v>106</v>
      </c>
      <c r="B46" s="3" t="s">
        <v>49</v>
      </c>
      <c r="C46" s="58" t="s">
        <v>50</v>
      </c>
      <c r="D46" s="1">
        <v>91</v>
      </c>
      <c r="E46" s="1">
        <v>15</v>
      </c>
      <c r="F46" s="1">
        <v>106</v>
      </c>
      <c r="G46" s="2" t="s">
        <v>39</v>
      </c>
      <c r="H46" s="2">
        <v>44.550669216061202</v>
      </c>
      <c r="I46" s="59">
        <v>31</v>
      </c>
      <c r="J46" s="1">
        <v>157</v>
      </c>
      <c r="K46" s="2" t="s">
        <v>40</v>
      </c>
      <c r="L46" s="60">
        <v>0</v>
      </c>
      <c r="M46" s="2">
        <v>17.164179104477611</v>
      </c>
      <c r="N46" s="1">
        <v>0</v>
      </c>
      <c r="O46" s="61">
        <v>17.164179104477611</v>
      </c>
      <c r="P46" s="59">
        <v>58</v>
      </c>
      <c r="Q46" s="62">
        <v>180</v>
      </c>
      <c r="R46" s="2" t="s">
        <v>40</v>
      </c>
      <c r="S46" s="60">
        <v>1</v>
      </c>
      <c r="T46" s="2">
        <v>0</v>
      </c>
      <c r="U46" s="1">
        <v>0</v>
      </c>
      <c r="V46" s="61">
        <v>-25</v>
      </c>
      <c r="W46" s="59">
        <v>200</v>
      </c>
      <c r="X46" s="62">
        <v>180</v>
      </c>
      <c r="Y46" s="2" t="s">
        <v>40</v>
      </c>
      <c r="Z46" s="60">
        <v>1</v>
      </c>
      <c r="AA46" s="2">
        <v>0</v>
      </c>
      <c r="AB46" s="1">
        <v>0</v>
      </c>
      <c r="AC46" s="61">
        <v>-25</v>
      </c>
      <c r="AD46" s="59">
        <v>200</v>
      </c>
      <c r="AE46" s="62">
        <v>180</v>
      </c>
      <c r="AF46" s="2" t="s">
        <v>40</v>
      </c>
      <c r="AG46" s="60">
        <v>1</v>
      </c>
      <c r="AH46" s="2">
        <v>0</v>
      </c>
      <c r="AI46" s="1">
        <v>0</v>
      </c>
      <c r="AJ46" s="61">
        <v>-25</v>
      </c>
      <c r="AK46" s="59">
        <v>200</v>
      </c>
      <c r="AL46" s="62">
        <v>180</v>
      </c>
      <c r="AM46" s="2" t="s">
        <v>40</v>
      </c>
      <c r="AN46" s="60">
        <v>1</v>
      </c>
      <c r="AO46" s="2">
        <v>0</v>
      </c>
      <c r="AP46" s="1">
        <v>0</v>
      </c>
      <c r="AQ46" s="61">
        <v>-25</v>
      </c>
      <c r="AR46" s="59">
        <v>200</v>
      </c>
      <c r="AS46" s="62">
        <v>180</v>
      </c>
      <c r="AT46" s="2" t="s">
        <v>40</v>
      </c>
      <c r="AU46" s="60">
        <v>1</v>
      </c>
      <c r="AV46" s="2">
        <v>0</v>
      </c>
      <c r="AW46" s="1">
        <v>0</v>
      </c>
      <c r="AX46" s="61">
        <v>-25</v>
      </c>
      <c r="AY46" s="59">
        <v>200</v>
      </c>
      <c r="AZ46" s="62">
        <v>180</v>
      </c>
      <c r="BA46" s="2" t="s">
        <v>40</v>
      </c>
      <c r="BB46" s="60">
        <v>1</v>
      </c>
      <c r="BC46" s="2">
        <v>0</v>
      </c>
      <c r="BD46" s="1">
        <v>0</v>
      </c>
      <c r="BE46" s="61">
        <v>-25</v>
      </c>
      <c r="BF46" s="59">
        <v>200</v>
      </c>
      <c r="BG46" s="2">
        <v>-18.976545842217483</v>
      </c>
      <c r="BH46" s="2">
        <v>-18.858595846871026</v>
      </c>
      <c r="BI46" s="63">
        <v>75</v>
      </c>
      <c r="BJ46" s="2">
        <v>44.550669216061202</v>
      </c>
      <c r="BK46" s="1">
        <v>31</v>
      </c>
      <c r="BL46" s="61">
        <v>12.846036684595088</v>
      </c>
      <c r="BM46" s="59">
        <v>44</v>
      </c>
      <c r="BN46" s="63">
        <v>0</v>
      </c>
    </row>
    <row r="47" spans="1:66" x14ac:dyDescent="0.3">
      <c r="A47" s="57">
        <v>270</v>
      </c>
      <c r="B47" s="3" t="s">
        <v>173</v>
      </c>
      <c r="C47" s="58" t="s">
        <v>174</v>
      </c>
      <c r="D47" s="1">
        <v>133.69999999999999</v>
      </c>
      <c r="E47" s="1">
        <v>30</v>
      </c>
      <c r="F47" s="1">
        <v>163.69999999999999</v>
      </c>
      <c r="G47" s="2" t="s">
        <v>39</v>
      </c>
      <c r="H47" s="2">
        <v>0</v>
      </c>
      <c r="I47" s="59">
        <v>64</v>
      </c>
      <c r="J47" s="1">
        <v>81</v>
      </c>
      <c r="K47" s="2" t="s">
        <v>40</v>
      </c>
      <c r="L47" s="60">
        <v>0</v>
      </c>
      <c r="M47" s="2">
        <v>73.880597014925371</v>
      </c>
      <c r="N47" s="1">
        <v>0</v>
      </c>
      <c r="O47" s="61">
        <v>73.880597014925371</v>
      </c>
      <c r="P47" s="59">
        <v>14</v>
      </c>
      <c r="Q47" s="62">
        <v>73</v>
      </c>
      <c r="R47" s="2" t="s">
        <v>40</v>
      </c>
      <c r="S47" s="60">
        <v>0</v>
      </c>
      <c r="T47" s="2">
        <v>78.67647058823529</v>
      </c>
      <c r="U47" s="1">
        <v>0</v>
      </c>
      <c r="V47" s="61">
        <v>78.67647058823529</v>
      </c>
      <c r="W47" s="59">
        <v>13</v>
      </c>
      <c r="X47" s="62">
        <v>180</v>
      </c>
      <c r="Y47" s="2" t="s">
        <v>40</v>
      </c>
      <c r="Z47" s="60">
        <v>1</v>
      </c>
      <c r="AA47" s="2">
        <v>0</v>
      </c>
      <c r="AB47" s="1">
        <v>0</v>
      </c>
      <c r="AC47" s="61">
        <v>-25</v>
      </c>
      <c r="AD47" s="59">
        <v>200</v>
      </c>
      <c r="AE47" s="62">
        <v>93</v>
      </c>
      <c r="AF47" s="2" t="s">
        <v>40</v>
      </c>
      <c r="AG47" s="60">
        <v>0</v>
      </c>
      <c r="AH47" s="2">
        <v>69.047619047619051</v>
      </c>
      <c r="AI47" s="1">
        <v>0</v>
      </c>
      <c r="AJ47" s="61">
        <v>69.047619047619051</v>
      </c>
      <c r="AK47" s="59">
        <v>4</v>
      </c>
      <c r="AL47" s="62">
        <v>180</v>
      </c>
      <c r="AM47" s="2" t="s">
        <v>40</v>
      </c>
      <c r="AN47" s="60">
        <v>1</v>
      </c>
      <c r="AO47" s="2">
        <v>0</v>
      </c>
      <c r="AP47" s="1">
        <v>0</v>
      </c>
      <c r="AQ47" s="61">
        <v>-25</v>
      </c>
      <c r="AR47" s="59">
        <v>200</v>
      </c>
      <c r="AS47" s="62">
        <v>152</v>
      </c>
      <c r="AT47" s="2" t="s">
        <v>40</v>
      </c>
      <c r="AU47" s="60">
        <v>0</v>
      </c>
      <c r="AV47" s="2">
        <v>27.184466019417471</v>
      </c>
      <c r="AW47" s="1">
        <v>0</v>
      </c>
      <c r="AX47" s="61">
        <v>27.184466019417471</v>
      </c>
      <c r="AY47" s="59">
        <v>21</v>
      </c>
      <c r="AZ47" s="62">
        <v>180</v>
      </c>
      <c r="BA47" s="2" t="s">
        <v>40</v>
      </c>
      <c r="BB47" s="60">
        <v>1</v>
      </c>
      <c r="BC47" s="2">
        <v>0</v>
      </c>
      <c r="BD47" s="1">
        <v>0</v>
      </c>
      <c r="BE47" s="61">
        <v>-25</v>
      </c>
      <c r="BF47" s="59">
        <v>200</v>
      </c>
      <c r="BG47" s="2">
        <v>24.827021810028164</v>
      </c>
      <c r="BH47" s="2">
        <v>24.67270778832436</v>
      </c>
      <c r="BI47" s="63">
        <v>24</v>
      </c>
      <c r="BJ47" s="2">
        <v>0</v>
      </c>
      <c r="BK47" s="1">
        <v>64</v>
      </c>
      <c r="BL47" s="61">
        <v>12.33635389416218</v>
      </c>
      <c r="BM47" s="59">
        <v>45</v>
      </c>
      <c r="BN47" s="63">
        <v>0</v>
      </c>
    </row>
    <row r="48" spans="1:66" x14ac:dyDescent="0.3">
      <c r="A48" s="57">
        <v>118</v>
      </c>
      <c r="B48" s="3" t="s">
        <v>69</v>
      </c>
      <c r="C48" s="58" t="s">
        <v>70</v>
      </c>
      <c r="D48" s="1">
        <v>89.15</v>
      </c>
      <c r="E48" s="1">
        <v>30</v>
      </c>
      <c r="F48" s="1">
        <v>119.15</v>
      </c>
      <c r="G48" s="2" t="s">
        <v>39</v>
      </c>
      <c r="H48" s="2">
        <v>31.432371768226801</v>
      </c>
      <c r="I48" s="59">
        <v>40</v>
      </c>
      <c r="J48" s="1">
        <v>180</v>
      </c>
      <c r="K48" s="2" t="s">
        <v>40</v>
      </c>
      <c r="L48" s="60">
        <v>1</v>
      </c>
      <c r="M48" s="2">
        <v>0</v>
      </c>
      <c r="N48" s="1">
        <v>0</v>
      </c>
      <c r="O48" s="61">
        <v>-25</v>
      </c>
      <c r="P48" s="59">
        <v>200</v>
      </c>
      <c r="Q48" s="62">
        <v>137</v>
      </c>
      <c r="R48" s="2" t="s">
        <v>40</v>
      </c>
      <c r="S48" s="60">
        <v>0</v>
      </c>
      <c r="T48" s="2">
        <v>31.617647058823522</v>
      </c>
      <c r="U48" s="1">
        <v>0</v>
      </c>
      <c r="V48" s="61">
        <v>31.617647058823522</v>
      </c>
      <c r="W48" s="59">
        <v>55</v>
      </c>
      <c r="X48" s="62">
        <v>180</v>
      </c>
      <c r="Y48" s="2" t="s">
        <v>40</v>
      </c>
      <c r="Z48" s="60">
        <v>1</v>
      </c>
      <c r="AA48" s="2">
        <v>0</v>
      </c>
      <c r="AB48" s="1">
        <v>0</v>
      </c>
      <c r="AC48" s="61">
        <v>-25</v>
      </c>
      <c r="AD48" s="59">
        <v>200</v>
      </c>
      <c r="AE48" s="62">
        <v>180</v>
      </c>
      <c r="AF48" s="2" t="s">
        <v>40</v>
      </c>
      <c r="AG48" s="60">
        <v>1</v>
      </c>
      <c r="AH48" s="2">
        <v>0</v>
      </c>
      <c r="AI48" s="1">
        <v>0</v>
      </c>
      <c r="AJ48" s="61">
        <v>-25</v>
      </c>
      <c r="AK48" s="59">
        <v>200</v>
      </c>
      <c r="AL48" s="62">
        <v>178</v>
      </c>
      <c r="AM48" s="2" t="s">
        <v>40</v>
      </c>
      <c r="AN48" s="60">
        <v>0</v>
      </c>
      <c r="AO48" s="2">
        <v>1.3157894736842195</v>
      </c>
      <c r="AP48" s="1">
        <v>0</v>
      </c>
      <c r="AQ48" s="61">
        <v>1.3157894736842195</v>
      </c>
      <c r="AR48" s="59">
        <v>56</v>
      </c>
      <c r="AS48" s="62">
        <v>176</v>
      </c>
      <c r="AT48" s="2" t="s">
        <v>40</v>
      </c>
      <c r="AU48" s="60">
        <v>0</v>
      </c>
      <c r="AV48" s="2">
        <v>3.8834951456310591</v>
      </c>
      <c r="AW48" s="1">
        <v>0</v>
      </c>
      <c r="AX48" s="61">
        <v>3.8834951456310591</v>
      </c>
      <c r="AY48" s="59">
        <v>28</v>
      </c>
      <c r="AZ48" s="62">
        <v>180</v>
      </c>
      <c r="BA48" s="2" t="s">
        <v>40</v>
      </c>
      <c r="BB48" s="60">
        <v>1</v>
      </c>
      <c r="BC48" s="2">
        <v>0</v>
      </c>
      <c r="BD48" s="1">
        <v>0</v>
      </c>
      <c r="BE48" s="61">
        <v>-25</v>
      </c>
      <c r="BF48" s="59">
        <v>200</v>
      </c>
      <c r="BG48" s="2">
        <v>-9.0261526174087425</v>
      </c>
      <c r="BH48" s="2">
        <v>-8.9700499595240153</v>
      </c>
      <c r="BI48" s="63">
        <v>64</v>
      </c>
      <c r="BJ48" s="2">
        <v>31.432371768226801</v>
      </c>
      <c r="BK48" s="1">
        <v>40</v>
      </c>
      <c r="BL48" s="61">
        <v>11.231160904351393</v>
      </c>
      <c r="BM48" s="59">
        <v>46</v>
      </c>
      <c r="BN48" s="63">
        <v>0</v>
      </c>
    </row>
    <row r="49" spans="1:66" x14ac:dyDescent="0.3">
      <c r="A49" s="57">
        <v>261</v>
      </c>
      <c r="B49" s="3" t="s">
        <v>163</v>
      </c>
      <c r="C49" s="58" t="s">
        <v>164</v>
      </c>
      <c r="D49" s="1">
        <v>143.4</v>
      </c>
      <c r="E49" s="1">
        <v>30</v>
      </c>
      <c r="F49" s="1">
        <v>173.4</v>
      </c>
      <c r="G49" s="2" t="s">
        <v>39</v>
      </c>
      <c r="H49" s="2">
        <v>0</v>
      </c>
      <c r="I49" s="59">
        <v>64</v>
      </c>
      <c r="J49" s="1">
        <v>117</v>
      </c>
      <c r="K49" s="2" t="s">
        <v>40</v>
      </c>
      <c r="L49" s="60">
        <v>0</v>
      </c>
      <c r="M49" s="2">
        <v>47.014925373134332</v>
      </c>
      <c r="N49" s="1">
        <v>0</v>
      </c>
      <c r="O49" s="61">
        <v>47.014925373134332</v>
      </c>
      <c r="P49" s="59">
        <v>39</v>
      </c>
      <c r="Q49" s="62">
        <v>84</v>
      </c>
      <c r="R49" s="2" t="s">
        <v>40</v>
      </c>
      <c r="S49" s="60">
        <v>0</v>
      </c>
      <c r="T49" s="2">
        <v>70.588235294117652</v>
      </c>
      <c r="U49" s="1">
        <v>0</v>
      </c>
      <c r="V49" s="61">
        <v>70.588235294117652</v>
      </c>
      <c r="W49" s="59">
        <v>19</v>
      </c>
      <c r="X49" s="62">
        <v>180</v>
      </c>
      <c r="Y49" s="2" t="s">
        <v>40</v>
      </c>
      <c r="Z49" s="60">
        <v>1</v>
      </c>
      <c r="AA49" s="2">
        <v>0</v>
      </c>
      <c r="AB49" s="1">
        <v>0</v>
      </c>
      <c r="AC49" s="61">
        <v>-25</v>
      </c>
      <c r="AD49" s="59">
        <v>200</v>
      </c>
      <c r="AE49" s="62">
        <v>147</v>
      </c>
      <c r="AF49" s="2" t="s">
        <v>40</v>
      </c>
      <c r="AG49" s="60">
        <v>0</v>
      </c>
      <c r="AH49" s="2">
        <v>26.19047619047619</v>
      </c>
      <c r="AI49" s="1">
        <v>0</v>
      </c>
      <c r="AJ49" s="61">
        <v>26.19047619047619</v>
      </c>
      <c r="AK49" s="59">
        <v>19</v>
      </c>
      <c r="AL49" s="62">
        <v>56</v>
      </c>
      <c r="AM49" s="2" t="s">
        <v>40</v>
      </c>
      <c r="AN49" s="60">
        <v>0</v>
      </c>
      <c r="AO49" s="2">
        <v>81.578947368421055</v>
      </c>
      <c r="AP49" s="1">
        <v>0</v>
      </c>
      <c r="AQ49" s="61">
        <v>81.578947368421055</v>
      </c>
      <c r="AR49" s="59">
        <v>6</v>
      </c>
      <c r="AS49" s="62">
        <v>180</v>
      </c>
      <c r="AT49" s="2" t="s">
        <v>40</v>
      </c>
      <c r="AU49" s="60">
        <v>1</v>
      </c>
      <c r="AV49" s="2">
        <v>0</v>
      </c>
      <c r="AW49" s="1">
        <v>0</v>
      </c>
      <c r="AX49" s="61">
        <v>-25</v>
      </c>
      <c r="AY49" s="59">
        <v>200</v>
      </c>
      <c r="AZ49" s="62">
        <v>180</v>
      </c>
      <c r="BA49" s="2" t="s">
        <v>40</v>
      </c>
      <c r="BB49" s="60">
        <v>1</v>
      </c>
      <c r="BC49" s="2">
        <v>0</v>
      </c>
      <c r="BD49" s="1">
        <v>0</v>
      </c>
      <c r="BE49" s="61">
        <v>-25</v>
      </c>
      <c r="BF49" s="59">
        <v>200</v>
      </c>
      <c r="BG49" s="2">
        <v>21.481797746592747</v>
      </c>
      <c r="BH49" s="2">
        <v>21.348276189755612</v>
      </c>
      <c r="BI49" s="63">
        <v>29</v>
      </c>
      <c r="BJ49" s="2">
        <v>0</v>
      </c>
      <c r="BK49" s="1">
        <v>64</v>
      </c>
      <c r="BL49" s="61">
        <v>10.674138094877806</v>
      </c>
      <c r="BM49" s="59">
        <v>47</v>
      </c>
      <c r="BN49" s="63">
        <v>0</v>
      </c>
    </row>
    <row r="50" spans="1:66" x14ac:dyDescent="0.3">
      <c r="A50" s="57">
        <v>283</v>
      </c>
      <c r="B50" s="3" t="s">
        <v>186</v>
      </c>
      <c r="C50" s="58" t="s">
        <v>187</v>
      </c>
      <c r="D50" s="1">
        <v>125.38333333333333</v>
      </c>
      <c r="E50" s="1">
        <v>15</v>
      </c>
      <c r="F50" s="1">
        <v>140.38333333333333</v>
      </c>
      <c r="G50" s="2" t="s">
        <v>39</v>
      </c>
      <c r="H50" s="2">
        <v>10.250228614182419</v>
      </c>
      <c r="I50" s="59">
        <v>55</v>
      </c>
      <c r="J50" s="1">
        <v>107</v>
      </c>
      <c r="K50" s="2" t="s">
        <v>40</v>
      </c>
      <c r="L50" s="60">
        <v>0</v>
      </c>
      <c r="M50" s="2">
        <v>54.477611940298509</v>
      </c>
      <c r="N50" s="1">
        <v>0</v>
      </c>
      <c r="O50" s="61">
        <v>54.477611940298509</v>
      </c>
      <c r="P50" s="59">
        <v>33</v>
      </c>
      <c r="Q50" s="62">
        <v>153</v>
      </c>
      <c r="R50" s="2" t="s">
        <v>40</v>
      </c>
      <c r="S50" s="60">
        <v>0</v>
      </c>
      <c r="T50" s="2">
        <v>19.85294117647058</v>
      </c>
      <c r="U50" s="1">
        <v>0</v>
      </c>
      <c r="V50" s="61">
        <v>19.85294117647058</v>
      </c>
      <c r="W50" s="59">
        <v>61</v>
      </c>
      <c r="X50" s="62">
        <v>168</v>
      </c>
      <c r="Y50" s="2" t="s">
        <v>40</v>
      </c>
      <c r="Z50" s="60">
        <v>0</v>
      </c>
      <c r="AA50" s="2">
        <v>12.5</v>
      </c>
      <c r="AB50" s="1">
        <v>0</v>
      </c>
      <c r="AC50" s="61">
        <v>12.5</v>
      </c>
      <c r="AD50" s="59">
        <v>22</v>
      </c>
      <c r="AE50" s="62">
        <v>180</v>
      </c>
      <c r="AF50" s="2" t="s">
        <v>40</v>
      </c>
      <c r="AG50" s="60">
        <v>1</v>
      </c>
      <c r="AH50" s="2">
        <v>0</v>
      </c>
      <c r="AI50" s="1">
        <v>0</v>
      </c>
      <c r="AJ50" s="61">
        <v>-25</v>
      </c>
      <c r="AK50" s="59">
        <v>200</v>
      </c>
      <c r="AL50" s="62">
        <v>128</v>
      </c>
      <c r="AM50" s="2" t="s">
        <v>40</v>
      </c>
      <c r="AN50" s="60">
        <v>0</v>
      </c>
      <c r="AO50" s="2">
        <v>34.210526315789465</v>
      </c>
      <c r="AP50" s="1">
        <v>0</v>
      </c>
      <c r="AQ50" s="61">
        <v>34.210526315789465</v>
      </c>
      <c r="AR50" s="59">
        <v>50</v>
      </c>
      <c r="AS50" s="62">
        <v>173</v>
      </c>
      <c r="AT50" s="2" t="s">
        <v>40</v>
      </c>
      <c r="AU50" s="60">
        <v>0</v>
      </c>
      <c r="AV50" s="2">
        <v>6.7961165048543677</v>
      </c>
      <c r="AW50" s="1">
        <v>0</v>
      </c>
      <c r="AX50" s="61">
        <v>6.7961165048543677</v>
      </c>
      <c r="AY50" s="59">
        <v>27</v>
      </c>
      <c r="AZ50" s="62">
        <v>180</v>
      </c>
      <c r="BA50" s="2" t="s">
        <v>40</v>
      </c>
      <c r="BB50" s="60">
        <v>1</v>
      </c>
      <c r="BC50" s="2">
        <v>0</v>
      </c>
      <c r="BD50" s="1">
        <v>0</v>
      </c>
      <c r="BE50" s="61">
        <v>-25</v>
      </c>
      <c r="BF50" s="59">
        <v>200</v>
      </c>
      <c r="BG50" s="2">
        <v>11.119599419630418</v>
      </c>
      <c r="BH50" s="2">
        <v>11.050484802528604</v>
      </c>
      <c r="BI50" s="63">
        <v>45</v>
      </c>
      <c r="BJ50" s="2">
        <v>10.250228614182419</v>
      </c>
      <c r="BK50" s="1">
        <v>55</v>
      </c>
      <c r="BL50" s="61">
        <v>10.650356708355512</v>
      </c>
      <c r="BM50" s="59">
        <v>48</v>
      </c>
      <c r="BN50" s="63">
        <v>0</v>
      </c>
    </row>
    <row r="51" spans="1:66" x14ac:dyDescent="0.3">
      <c r="A51" s="57">
        <v>161</v>
      </c>
      <c r="B51" s="3" t="s">
        <v>126</v>
      </c>
      <c r="C51" s="58" t="s">
        <v>127</v>
      </c>
      <c r="D51" s="1">
        <v>159.63333333333333</v>
      </c>
      <c r="E51" s="1">
        <v>30</v>
      </c>
      <c r="F51" s="1">
        <v>189.63333333333333</v>
      </c>
      <c r="G51" s="2" t="s">
        <v>39</v>
      </c>
      <c r="H51" s="2">
        <v>0</v>
      </c>
      <c r="I51" s="59">
        <v>64</v>
      </c>
      <c r="J51" s="1">
        <v>111</v>
      </c>
      <c r="K51" s="2" t="s">
        <v>40</v>
      </c>
      <c r="L51" s="60">
        <v>0</v>
      </c>
      <c r="M51" s="2">
        <v>51.492537313432834</v>
      </c>
      <c r="N51" s="1">
        <v>0</v>
      </c>
      <c r="O51" s="61">
        <v>51.492537313432834</v>
      </c>
      <c r="P51" s="59">
        <v>36</v>
      </c>
      <c r="Q51" s="62">
        <v>83</v>
      </c>
      <c r="R51" s="2" t="s">
        <v>40</v>
      </c>
      <c r="S51" s="60">
        <v>0</v>
      </c>
      <c r="T51" s="2">
        <v>71.32352941176471</v>
      </c>
      <c r="U51" s="1">
        <v>0</v>
      </c>
      <c r="V51" s="61">
        <v>71.32352941176471</v>
      </c>
      <c r="W51" s="59">
        <v>18</v>
      </c>
      <c r="X51" s="62">
        <v>165</v>
      </c>
      <c r="Y51" s="2" t="s">
        <v>40</v>
      </c>
      <c r="Z51" s="60">
        <v>0</v>
      </c>
      <c r="AA51" s="2">
        <v>15.625</v>
      </c>
      <c r="AB51" s="1">
        <v>0</v>
      </c>
      <c r="AC51" s="61">
        <v>15.625</v>
      </c>
      <c r="AD51" s="59">
        <v>20</v>
      </c>
      <c r="AE51" s="62">
        <v>180</v>
      </c>
      <c r="AF51" s="2" t="s">
        <v>40</v>
      </c>
      <c r="AG51" s="60">
        <v>1</v>
      </c>
      <c r="AH51" s="2">
        <v>0</v>
      </c>
      <c r="AI51" s="1">
        <v>0</v>
      </c>
      <c r="AJ51" s="61">
        <v>-25</v>
      </c>
      <c r="AK51" s="59">
        <v>200</v>
      </c>
      <c r="AL51" s="62">
        <v>112</v>
      </c>
      <c r="AM51" s="2" t="s">
        <v>40</v>
      </c>
      <c r="AN51" s="60">
        <v>0</v>
      </c>
      <c r="AO51" s="2">
        <v>44.73684210526315</v>
      </c>
      <c r="AP51" s="1">
        <v>0</v>
      </c>
      <c r="AQ51" s="61">
        <v>44.73684210526315</v>
      </c>
      <c r="AR51" s="59">
        <v>41</v>
      </c>
      <c r="AS51" s="62">
        <v>167</v>
      </c>
      <c r="AT51" s="2" t="s">
        <v>40</v>
      </c>
      <c r="AU51" s="60">
        <v>0</v>
      </c>
      <c r="AV51" s="2">
        <v>12.621359223300971</v>
      </c>
      <c r="AW51" s="1">
        <v>0</v>
      </c>
      <c r="AX51" s="61">
        <v>12.621359223300971</v>
      </c>
      <c r="AY51" s="59">
        <v>23</v>
      </c>
      <c r="AZ51" s="62">
        <v>180</v>
      </c>
      <c r="BA51" s="2" t="s">
        <v>40</v>
      </c>
      <c r="BB51" s="60">
        <v>1</v>
      </c>
      <c r="BC51" s="2">
        <v>0</v>
      </c>
      <c r="BD51" s="1">
        <v>0</v>
      </c>
      <c r="BE51" s="61">
        <v>-25</v>
      </c>
      <c r="BF51" s="59">
        <v>200</v>
      </c>
      <c r="BG51" s="2">
        <v>20.828466864823096</v>
      </c>
      <c r="BH51" s="2">
        <v>20.699006129966165</v>
      </c>
      <c r="BI51" s="63">
        <v>30</v>
      </c>
      <c r="BJ51" s="2">
        <v>0</v>
      </c>
      <c r="BK51" s="1">
        <v>64</v>
      </c>
      <c r="BL51" s="61">
        <v>10.349503064983082</v>
      </c>
      <c r="BM51" s="59">
        <v>49</v>
      </c>
      <c r="BN51" s="63">
        <v>0</v>
      </c>
    </row>
    <row r="52" spans="1:66" x14ac:dyDescent="0.3">
      <c r="A52" s="57">
        <v>148</v>
      </c>
      <c r="B52" s="3" t="s">
        <v>108</v>
      </c>
      <c r="C52" s="58" t="s">
        <v>109</v>
      </c>
      <c r="D52" s="1">
        <v>94.166666666666671</v>
      </c>
      <c r="E52" s="1">
        <v>30</v>
      </c>
      <c r="F52" s="1">
        <v>124.16666666666667</v>
      </c>
      <c r="G52" s="2" t="s">
        <v>39</v>
      </c>
      <c r="H52" s="2">
        <v>26.427799484578955</v>
      </c>
      <c r="I52" s="59">
        <v>44</v>
      </c>
      <c r="J52" s="1">
        <v>127</v>
      </c>
      <c r="K52" s="2" t="s">
        <v>40</v>
      </c>
      <c r="L52" s="60">
        <v>0</v>
      </c>
      <c r="M52" s="2">
        <v>39.552238805970156</v>
      </c>
      <c r="N52" s="1">
        <v>0</v>
      </c>
      <c r="O52" s="61">
        <v>39.552238805970156</v>
      </c>
      <c r="P52" s="59">
        <v>46</v>
      </c>
      <c r="Q52" s="62">
        <v>120</v>
      </c>
      <c r="R52" s="2" t="s">
        <v>40</v>
      </c>
      <c r="S52" s="60">
        <v>0</v>
      </c>
      <c r="T52" s="2">
        <v>44.117647058823529</v>
      </c>
      <c r="U52" s="1">
        <v>0</v>
      </c>
      <c r="V52" s="61">
        <v>44.117647058823529</v>
      </c>
      <c r="W52" s="59">
        <v>49</v>
      </c>
      <c r="X52" s="62">
        <v>180</v>
      </c>
      <c r="Y52" s="2" t="s">
        <v>40</v>
      </c>
      <c r="Z52" s="60">
        <v>1</v>
      </c>
      <c r="AA52" s="2">
        <v>0</v>
      </c>
      <c r="AB52" s="1">
        <v>0</v>
      </c>
      <c r="AC52" s="61">
        <v>-25</v>
      </c>
      <c r="AD52" s="59">
        <v>200</v>
      </c>
      <c r="AE52" s="62">
        <v>180</v>
      </c>
      <c r="AF52" s="2" t="s">
        <v>40</v>
      </c>
      <c r="AG52" s="60">
        <v>1</v>
      </c>
      <c r="AH52" s="2">
        <v>0</v>
      </c>
      <c r="AI52" s="1">
        <v>0</v>
      </c>
      <c r="AJ52" s="61">
        <v>-25</v>
      </c>
      <c r="AK52" s="59">
        <v>200</v>
      </c>
      <c r="AL52" s="62">
        <v>180</v>
      </c>
      <c r="AM52" s="2" t="s">
        <v>40</v>
      </c>
      <c r="AN52" s="60">
        <v>1</v>
      </c>
      <c r="AO52" s="2">
        <v>0</v>
      </c>
      <c r="AP52" s="1">
        <v>0</v>
      </c>
      <c r="AQ52" s="61">
        <v>-25</v>
      </c>
      <c r="AR52" s="59">
        <v>200</v>
      </c>
      <c r="AS52" s="62">
        <v>180</v>
      </c>
      <c r="AT52" s="2" t="s">
        <v>40</v>
      </c>
      <c r="AU52" s="60">
        <v>1</v>
      </c>
      <c r="AV52" s="2">
        <v>0</v>
      </c>
      <c r="AW52" s="1">
        <v>0</v>
      </c>
      <c r="AX52" s="61">
        <v>-25</v>
      </c>
      <c r="AY52" s="59">
        <v>200</v>
      </c>
      <c r="AZ52" s="62">
        <v>180</v>
      </c>
      <c r="BA52" s="2" t="s">
        <v>40</v>
      </c>
      <c r="BB52" s="60">
        <v>1</v>
      </c>
      <c r="BC52" s="2">
        <v>0</v>
      </c>
      <c r="BD52" s="1">
        <v>0</v>
      </c>
      <c r="BE52" s="61">
        <v>-25</v>
      </c>
      <c r="BF52" s="59">
        <v>200</v>
      </c>
      <c r="BG52" s="2">
        <v>-5.9043020193151881</v>
      </c>
      <c r="BH52" s="2">
        <v>-5.8676034335191902</v>
      </c>
      <c r="BI52" s="63">
        <v>61</v>
      </c>
      <c r="BJ52" s="2">
        <v>26.427799484578955</v>
      </c>
      <c r="BK52" s="1">
        <v>44</v>
      </c>
      <c r="BL52" s="61">
        <v>10.280098025529883</v>
      </c>
      <c r="BM52" s="59">
        <v>50</v>
      </c>
      <c r="BN52" s="63">
        <v>0</v>
      </c>
    </row>
    <row r="53" spans="1:66" x14ac:dyDescent="0.3">
      <c r="A53" s="57">
        <v>115</v>
      </c>
      <c r="B53" s="3" t="s">
        <v>63</v>
      </c>
      <c r="C53" s="58" t="s">
        <v>65</v>
      </c>
      <c r="D53" s="1">
        <v>120.33333333333333</v>
      </c>
      <c r="E53" s="1">
        <v>15</v>
      </c>
      <c r="F53" s="1">
        <v>135.33333333333331</v>
      </c>
      <c r="G53" s="2" t="s">
        <v>39</v>
      </c>
      <c r="H53" s="2">
        <v>15.288053869814661</v>
      </c>
      <c r="I53" s="59">
        <v>51</v>
      </c>
      <c r="J53" s="1">
        <v>98</v>
      </c>
      <c r="K53" s="2" t="s">
        <v>40</v>
      </c>
      <c r="L53" s="60">
        <v>0</v>
      </c>
      <c r="M53" s="2">
        <v>61.194029850746269</v>
      </c>
      <c r="N53" s="1">
        <v>0</v>
      </c>
      <c r="O53" s="61">
        <v>61.194029850746269</v>
      </c>
      <c r="P53" s="59">
        <v>30</v>
      </c>
      <c r="Q53" s="62">
        <v>99</v>
      </c>
      <c r="R53" s="2" t="s">
        <v>40</v>
      </c>
      <c r="S53" s="60">
        <v>0</v>
      </c>
      <c r="T53" s="2">
        <v>59.558823529411761</v>
      </c>
      <c r="U53" s="1">
        <v>0</v>
      </c>
      <c r="V53" s="61">
        <v>59.558823529411761</v>
      </c>
      <c r="W53" s="59">
        <v>30</v>
      </c>
      <c r="X53" s="62">
        <v>180</v>
      </c>
      <c r="Y53" s="2" t="s">
        <v>40</v>
      </c>
      <c r="Z53" s="60">
        <v>1</v>
      </c>
      <c r="AA53" s="2">
        <v>0</v>
      </c>
      <c r="AB53" s="1">
        <v>0</v>
      </c>
      <c r="AC53" s="61">
        <v>-25</v>
      </c>
      <c r="AD53" s="59">
        <v>200</v>
      </c>
      <c r="AE53" s="62">
        <v>180</v>
      </c>
      <c r="AF53" s="2" t="s">
        <v>40</v>
      </c>
      <c r="AG53" s="60">
        <v>1</v>
      </c>
      <c r="AH53" s="2">
        <v>0</v>
      </c>
      <c r="AI53" s="1">
        <v>0</v>
      </c>
      <c r="AJ53" s="61">
        <v>-25</v>
      </c>
      <c r="AK53" s="59">
        <v>200</v>
      </c>
      <c r="AL53" s="62">
        <v>157</v>
      </c>
      <c r="AM53" s="2" t="s">
        <v>40</v>
      </c>
      <c r="AN53" s="60">
        <v>0</v>
      </c>
      <c r="AO53" s="2">
        <v>15.131578947368425</v>
      </c>
      <c r="AP53" s="1">
        <v>0</v>
      </c>
      <c r="AQ53" s="61">
        <v>15.131578947368425</v>
      </c>
      <c r="AR53" s="59">
        <v>54</v>
      </c>
      <c r="AS53" s="62">
        <v>180</v>
      </c>
      <c r="AT53" s="2" t="s">
        <v>40</v>
      </c>
      <c r="AU53" s="60">
        <v>1</v>
      </c>
      <c r="AV53" s="2">
        <v>0</v>
      </c>
      <c r="AW53" s="1">
        <v>0</v>
      </c>
      <c r="AX53" s="61">
        <v>-25</v>
      </c>
      <c r="AY53" s="59">
        <v>200</v>
      </c>
      <c r="AZ53" s="62">
        <v>180</v>
      </c>
      <c r="BA53" s="2" t="s">
        <v>40</v>
      </c>
      <c r="BB53" s="60">
        <v>1</v>
      </c>
      <c r="BC53" s="2">
        <v>0</v>
      </c>
      <c r="BD53" s="1">
        <v>0</v>
      </c>
      <c r="BE53" s="61">
        <v>-25</v>
      </c>
      <c r="BF53" s="59">
        <v>200</v>
      </c>
      <c r="BG53" s="2">
        <v>5.1263474753609222</v>
      </c>
      <c r="BH53" s="2">
        <v>5.0944843182884716</v>
      </c>
      <c r="BI53" s="63">
        <v>50</v>
      </c>
      <c r="BJ53" s="2">
        <v>15.288053869814661</v>
      </c>
      <c r="BK53" s="1">
        <v>51</v>
      </c>
      <c r="BL53" s="61">
        <v>10.191269094051567</v>
      </c>
      <c r="BM53" s="59">
        <v>51</v>
      </c>
      <c r="BN53" s="63">
        <v>0</v>
      </c>
    </row>
    <row r="54" spans="1:66" x14ac:dyDescent="0.3">
      <c r="A54" s="57">
        <v>138</v>
      </c>
      <c r="B54" s="3" t="s">
        <v>91</v>
      </c>
      <c r="C54" s="58" t="s">
        <v>92</v>
      </c>
      <c r="D54" s="1">
        <v>103.28333333333333</v>
      </c>
      <c r="E54" s="1">
        <v>15</v>
      </c>
      <c r="F54" s="1">
        <v>118.28333333333333</v>
      </c>
      <c r="G54" s="2" t="s">
        <v>39</v>
      </c>
      <c r="H54" s="2">
        <v>32.296949039820461</v>
      </c>
      <c r="I54" s="59">
        <v>39</v>
      </c>
      <c r="J54" s="1">
        <v>180</v>
      </c>
      <c r="K54" s="2" t="s">
        <v>40</v>
      </c>
      <c r="L54" s="60">
        <v>1</v>
      </c>
      <c r="M54" s="2">
        <v>0</v>
      </c>
      <c r="N54" s="1">
        <v>0</v>
      </c>
      <c r="O54" s="61">
        <v>-25</v>
      </c>
      <c r="P54" s="59">
        <v>200</v>
      </c>
      <c r="Q54" s="62">
        <v>180</v>
      </c>
      <c r="R54" s="2" t="s">
        <v>40</v>
      </c>
      <c r="S54" s="60">
        <v>1</v>
      </c>
      <c r="T54" s="2">
        <v>0</v>
      </c>
      <c r="U54" s="1">
        <v>0</v>
      </c>
      <c r="V54" s="61">
        <v>-25</v>
      </c>
      <c r="W54" s="59">
        <v>200</v>
      </c>
      <c r="X54" s="62">
        <v>180</v>
      </c>
      <c r="Y54" s="2" t="s">
        <v>40</v>
      </c>
      <c r="Z54" s="60">
        <v>1</v>
      </c>
      <c r="AA54" s="2">
        <v>0</v>
      </c>
      <c r="AB54" s="1">
        <v>0</v>
      </c>
      <c r="AC54" s="61">
        <v>-25</v>
      </c>
      <c r="AD54" s="59">
        <v>200</v>
      </c>
      <c r="AE54" s="62">
        <v>178</v>
      </c>
      <c r="AF54" s="2" t="s">
        <v>40</v>
      </c>
      <c r="AG54" s="60">
        <v>0</v>
      </c>
      <c r="AH54" s="2">
        <v>1.5873015873015959</v>
      </c>
      <c r="AI54" s="1">
        <v>0</v>
      </c>
      <c r="AJ54" s="61">
        <v>1.5873015873015959</v>
      </c>
      <c r="AK54" s="59">
        <v>30</v>
      </c>
      <c r="AL54" s="62">
        <v>131</v>
      </c>
      <c r="AM54" s="2" t="s">
        <v>40</v>
      </c>
      <c r="AN54" s="60">
        <v>0</v>
      </c>
      <c r="AO54" s="2">
        <v>32.23684210526315</v>
      </c>
      <c r="AP54" s="1">
        <v>0</v>
      </c>
      <c r="AQ54" s="61">
        <v>32.23684210526315</v>
      </c>
      <c r="AR54" s="59">
        <v>51</v>
      </c>
      <c r="AS54" s="62">
        <v>180</v>
      </c>
      <c r="AT54" s="2" t="s">
        <v>40</v>
      </c>
      <c r="AU54" s="60">
        <v>1</v>
      </c>
      <c r="AV54" s="2">
        <v>0</v>
      </c>
      <c r="AW54" s="1">
        <v>0</v>
      </c>
      <c r="AX54" s="61">
        <v>-25</v>
      </c>
      <c r="AY54" s="59">
        <v>200</v>
      </c>
      <c r="AZ54" s="62">
        <v>180</v>
      </c>
      <c r="BA54" s="2" t="s">
        <v>40</v>
      </c>
      <c r="BB54" s="60">
        <v>1</v>
      </c>
      <c r="BC54" s="2">
        <v>0</v>
      </c>
      <c r="BD54" s="1">
        <v>0</v>
      </c>
      <c r="BE54" s="61">
        <v>-25</v>
      </c>
      <c r="BF54" s="59">
        <v>200</v>
      </c>
      <c r="BG54" s="2">
        <v>-13.025122329633607</v>
      </c>
      <c r="BH54" s="2">
        <v>-12.944163806889733</v>
      </c>
      <c r="BI54" s="63">
        <v>68</v>
      </c>
      <c r="BJ54" s="2">
        <v>32.296949039820461</v>
      </c>
      <c r="BK54" s="1">
        <v>39</v>
      </c>
      <c r="BL54" s="61">
        <v>9.676392616465364</v>
      </c>
      <c r="BM54" s="59">
        <v>52</v>
      </c>
      <c r="BN54" s="63">
        <v>0</v>
      </c>
    </row>
    <row r="55" spans="1:66" x14ac:dyDescent="0.3">
      <c r="A55" s="57">
        <v>180</v>
      </c>
      <c r="B55" s="3" t="s">
        <v>128</v>
      </c>
      <c r="C55" s="58" t="s">
        <v>129</v>
      </c>
      <c r="D55" s="1">
        <v>161.98333333333335</v>
      </c>
      <c r="E55" s="1">
        <v>0</v>
      </c>
      <c r="F55" s="1">
        <v>161.98333333333335</v>
      </c>
      <c r="G55" s="2" t="s">
        <v>39</v>
      </c>
      <c r="H55" s="2">
        <v>0</v>
      </c>
      <c r="I55" s="59">
        <v>64</v>
      </c>
      <c r="J55" s="1">
        <v>97</v>
      </c>
      <c r="K55" s="2" t="s">
        <v>40</v>
      </c>
      <c r="L55" s="60">
        <v>0</v>
      </c>
      <c r="M55" s="2">
        <v>61.940298507462686</v>
      </c>
      <c r="N55" s="1">
        <v>0</v>
      </c>
      <c r="O55" s="61">
        <v>61.940298507462686</v>
      </c>
      <c r="P55" s="59">
        <v>28</v>
      </c>
      <c r="Q55" s="62">
        <v>103</v>
      </c>
      <c r="R55" s="2" t="s">
        <v>40</v>
      </c>
      <c r="S55" s="60">
        <v>0</v>
      </c>
      <c r="T55" s="2">
        <v>56.617647058823529</v>
      </c>
      <c r="U55" s="1">
        <v>0</v>
      </c>
      <c r="V55" s="61">
        <v>56.617647058823529</v>
      </c>
      <c r="W55" s="59">
        <v>32</v>
      </c>
      <c r="X55" s="62">
        <v>180</v>
      </c>
      <c r="Y55" s="2" t="s">
        <v>40</v>
      </c>
      <c r="Z55" s="60">
        <v>1</v>
      </c>
      <c r="AA55" s="2">
        <v>0</v>
      </c>
      <c r="AB55" s="1">
        <v>0</v>
      </c>
      <c r="AC55" s="61">
        <v>-25</v>
      </c>
      <c r="AD55" s="59">
        <v>200</v>
      </c>
      <c r="AE55" s="62">
        <v>180</v>
      </c>
      <c r="AF55" s="2" t="s">
        <v>40</v>
      </c>
      <c r="AG55" s="60">
        <v>1</v>
      </c>
      <c r="AH55" s="2">
        <v>0</v>
      </c>
      <c r="AI55" s="1">
        <v>0</v>
      </c>
      <c r="AJ55" s="61">
        <v>-25</v>
      </c>
      <c r="AK55" s="59">
        <v>200</v>
      </c>
      <c r="AL55" s="62">
        <v>97</v>
      </c>
      <c r="AM55" s="2" t="s">
        <v>40</v>
      </c>
      <c r="AN55" s="60">
        <v>0</v>
      </c>
      <c r="AO55" s="2">
        <v>54.605263157894733</v>
      </c>
      <c r="AP55" s="1">
        <v>0</v>
      </c>
      <c r="AQ55" s="61">
        <v>54.605263157894733</v>
      </c>
      <c r="AR55" s="59">
        <v>33</v>
      </c>
      <c r="AS55" s="62">
        <v>180</v>
      </c>
      <c r="AT55" s="2" t="s">
        <v>40</v>
      </c>
      <c r="AU55" s="60">
        <v>1</v>
      </c>
      <c r="AV55" s="2">
        <v>0</v>
      </c>
      <c r="AW55" s="1">
        <v>0</v>
      </c>
      <c r="AX55" s="61">
        <v>-25</v>
      </c>
      <c r="AY55" s="59">
        <v>200</v>
      </c>
      <c r="AZ55" s="62">
        <v>154</v>
      </c>
      <c r="BA55" s="2" t="s">
        <v>40</v>
      </c>
      <c r="BB55" s="60">
        <v>0</v>
      </c>
      <c r="BC55" s="2">
        <v>25.742574257425744</v>
      </c>
      <c r="BD55" s="1">
        <v>0</v>
      </c>
      <c r="BE55" s="61">
        <v>25.742574257425744</v>
      </c>
      <c r="BF55" s="59">
        <v>23</v>
      </c>
      <c r="BG55" s="2">
        <v>17.700826140229527</v>
      </c>
      <c r="BH55" s="2">
        <v>17.590805466381511</v>
      </c>
      <c r="BI55" s="63">
        <v>38</v>
      </c>
      <c r="BJ55" s="2">
        <v>0</v>
      </c>
      <c r="BK55" s="1">
        <v>64</v>
      </c>
      <c r="BL55" s="61">
        <v>8.7954027331907554</v>
      </c>
      <c r="BM55" s="59">
        <v>53</v>
      </c>
      <c r="BN55" s="63">
        <v>0</v>
      </c>
    </row>
    <row r="56" spans="1:66" x14ac:dyDescent="0.3">
      <c r="A56" s="57">
        <v>144</v>
      </c>
      <c r="B56" s="3" t="s">
        <v>103</v>
      </c>
      <c r="C56" s="58" t="s">
        <v>104</v>
      </c>
      <c r="D56" s="1">
        <v>112.81666666666666</v>
      </c>
      <c r="E56" s="1">
        <v>15</v>
      </c>
      <c r="F56" s="1">
        <v>127.81666666666666</v>
      </c>
      <c r="G56" s="2" t="s">
        <v>39</v>
      </c>
      <c r="H56" s="2">
        <v>22.786599052290327</v>
      </c>
      <c r="I56" s="59">
        <v>48</v>
      </c>
      <c r="J56" s="1">
        <v>156</v>
      </c>
      <c r="K56" s="2" t="s">
        <v>40</v>
      </c>
      <c r="L56" s="60">
        <v>0</v>
      </c>
      <c r="M56" s="2">
        <v>17.910447761194021</v>
      </c>
      <c r="N56" s="1">
        <v>0</v>
      </c>
      <c r="O56" s="61">
        <v>17.910447761194021</v>
      </c>
      <c r="P56" s="59">
        <v>57</v>
      </c>
      <c r="Q56" s="62">
        <v>180</v>
      </c>
      <c r="R56" s="2" t="s">
        <v>40</v>
      </c>
      <c r="S56" s="60">
        <v>1</v>
      </c>
      <c r="T56" s="2">
        <v>0</v>
      </c>
      <c r="U56" s="1">
        <v>0</v>
      </c>
      <c r="V56" s="61">
        <v>-25</v>
      </c>
      <c r="W56" s="59">
        <v>200</v>
      </c>
      <c r="X56" s="62">
        <v>178</v>
      </c>
      <c r="Y56" s="2" t="s">
        <v>40</v>
      </c>
      <c r="Z56" s="60">
        <v>0</v>
      </c>
      <c r="AA56" s="2">
        <v>2.0833333333333428</v>
      </c>
      <c r="AB56" s="1">
        <v>0</v>
      </c>
      <c r="AC56" s="61">
        <v>2.0833333333333428</v>
      </c>
      <c r="AD56" s="59">
        <v>28</v>
      </c>
      <c r="AE56" s="62">
        <v>128</v>
      </c>
      <c r="AF56" s="2" t="s">
        <v>40</v>
      </c>
      <c r="AG56" s="60">
        <v>0</v>
      </c>
      <c r="AH56" s="2">
        <v>41.269841269841265</v>
      </c>
      <c r="AI56" s="1">
        <v>0</v>
      </c>
      <c r="AJ56" s="61">
        <v>41.269841269841265</v>
      </c>
      <c r="AK56" s="59">
        <v>15</v>
      </c>
      <c r="AL56" s="62">
        <v>180</v>
      </c>
      <c r="AM56" s="2" t="s">
        <v>40</v>
      </c>
      <c r="AN56" s="60">
        <v>1</v>
      </c>
      <c r="AO56" s="2">
        <v>0</v>
      </c>
      <c r="AP56" s="1">
        <v>0</v>
      </c>
      <c r="AQ56" s="61">
        <v>-25</v>
      </c>
      <c r="AR56" s="59">
        <v>200</v>
      </c>
      <c r="AS56" s="62">
        <v>180</v>
      </c>
      <c r="AT56" s="2" t="s">
        <v>40</v>
      </c>
      <c r="AU56" s="60">
        <v>1</v>
      </c>
      <c r="AV56" s="2">
        <v>0</v>
      </c>
      <c r="AW56" s="1">
        <v>0</v>
      </c>
      <c r="AX56" s="61">
        <v>-25</v>
      </c>
      <c r="AY56" s="59">
        <v>200</v>
      </c>
      <c r="AZ56" s="62">
        <v>180</v>
      </c>
      <c r="BA56" s="2" t="s">
        <v>40</v>
      </c>
      <c r="BB56" s="60">
        <v>1</v>
      </c>
      <c r="BC56" s="2">
        <v>0</v>
      </c>
      <c r="BD56" s="1">
        <v>0</v>
      </c>
      <c r="BE56" s="61">
        <v>-25</v>
      </c>
      <c r="BF56" s="59">
        <v>200</v>
      </c>
      <c r="BG56" s="2">
        <v>-5.5337682336616245</v>
      </c>
      <c r="BH56" s="2">
        <v>-5.4993727254992981</v>
      </c>
      <c r="BI56" s="63">
        <v>60</v>
      </c>
      <c r="BJ56" s="2">
        <v>22.786599052290327</v>
      </c>
      <c r="BK56" s="1">
        <v>48</v>
      </c>
      <c r="BL56" s="61">
        <v>8.6436131633955142</v>
      </c>
      <c r="BM56" s="59">
        <v>54</v>
      </c>
      <c r="BN56" s="63">
        <v>0</v>
      </c>
    </row>
    <row r="57" spans="1:66" x14ac:dyDescent="0.3">
      <c r="A57" s="57">
        <v>150</v>
      </c>
      <c r="B57" s="3" t="s">
        <v>112</v>
      </c>
      <c r="C57" s="58" t="s">
        <v>113</v>
      </c>
      <c r="D57" s="1">
        <v>115.55</v>
      </c>
      <c r="E57" s="1">
        <v>30</v>
      </c>
      <c r="F57" s="1">
        <v>145.55000000000001</v>
      </c>
      <c r="G57" s="2" t="s">
        <v>39</v>
      </c>
      <c r="H57" s="2">
        <v>5.0960179566048822</v>
      </c>
      <c r="I57" s="59">
        <v>60</v>
      </c>
      <c r="J57" s="1">
        <v>123</v>
      </c>
      <c r="K57" s="2" t="s">
        <v>40</v>
      </c>
      <c r="L57" s="60">
        <v>0</v>
      </c>
      <c r="M57" s="2">
        <v>42.537313432835823</v>
      </c>
      <c r="N57" s="1">
        <v>0</v>
      </c>
      <c r="O57" s="61">
        <v>42.537313432835823</v>
      </c>
      <c r="P57" s="59">
        <v>43</v>
      </c>
      <c r="Q57" s="62">
        <v>110</v>
      </c>
      <c r="R57" s="2" t="s">
        <v>40</v>
      </c>
      <c r="S57" s="60">
        <v>0</v>
      </c>
      <c r="T57" s="2">
        <v>51.470588235294116</v>
      </c>
      <c r="U57" s="1">
        <v>0</v>
      </c>
      <c r="V57" s="61">
        <v>51.470588235294116</v>
      </c>
      <c r="W57" s="59">
        <v>40</v>
      </c>
      <c r="X57" s="62">
        <v>180</v>
      </c>
      <c r="Y57" s="2" t="s">
        <v>40</v>
      </c>
      <c r="Z57" s="60">
        <v>1</v>
      </c>
      <c r="AA57" s="2">
        <v>0</v>
      </c>
      <c r="AB57" s="1">
        <v>0</v>
      </c>
      <c r="AC57" s="61">
        <v>-25</v>
      </c>
      <c r="AD57" s="59">
        <v>200</v>
      </c>
      <c r="AE57" s="62">
        <v>180</v>
      </c>
      <c r="AF57" s="2" t="s">
        <v>40</v>
      </c>
      <c r="AG57" s="60">
        <v>1</v>
      </c>
      <c r="AH57" s="2">
        <v>0</v>
      </c>
      <c r="AI57" s="1">
        <v>0</v>
      </c>
      <c r="AJ57" s="61">
        <v>-25</v>
      </c>
      <c r="AK57" s="59">
        <v>200</v>
      </c>
      <c r="AL57" s="62">
        <v>88</v>
      </c>
      <c r="AM57" s="2" t="s">
        <v>40</v>
      </c>
      <c r="AN57" s="60">
        <v>0</v>
      </c>
      <c r="AO57" s="2">
        <v>60.526315789473685</v>
      </c>
      <c r="AP57" s="1">
        <v>0</v>
      </c>
      <c r="AQ57" s="61">
        <v>60.526315789473685</v>
      </c>
      <c r="AR57" s="59">
        <v>24</v>
      </c>
      <c r="AS57" s="62">
        <v>180</v>
      </c>
      <c r="AT57" s="2" t="s">
        <v>40</v>
      </c>
      <c r="AU57" s="60">
        <v>1</v>
      </c>
      <c r="AV57" s="2">
        <v>0</v>
      </c>
      <c r="AW57" s="1">
        <v>0</v>
      </c>
      <c r="AX57" s="61">
        <v>-25</v>
      </c>
      <c r="AY57" s="59">
        <v>200</v>
      </c>
      <c r="AZ57" s="62">
        <v>177</v>
      </c>
      <c r="BA57" s="2" t="s">
        <v>40</v>
      </c>
      <c r="BB57" s="60">
        <v>0</v>
      </c>
      <c r="BC57" s="2">
        <v>2.9702970297029765</v>
      </c>
      <c r="BD57" s="1">
        <v>0</v>
      </c>
      <c r="BE57" s="61">
        <v>2.9702970297029765</v>
      </c>
      <c r="BF57" s="59">
        <v>28</v>
      </c>
      <c r="BG57" s="2">
        <v>11.786359212472371</v>
      </c>
      <c r="BH57" s="2">
        <v>11.713100305091556</v>
      </c>
      <c r="BI57" s="63">
        <v>44</v>
      </c>
      <c r="BJ57" s="2">
        <v>5.0960179566048822</v>
      </c>
      <c r="BK57" s="1">
        <v>60</v>
      </c>
      <c r="BL57" s="61">
        <v>8.4045591308482201</v>
      </c>
      <c r="BM57" s="59">
        <v>55</v>
      </c>
      <c r="BN57" s="63">
        <v>0</v>
      </c>
    </row>
    <row r="58" spans="1:66" x14ac:dyDescent="0.3">
      <c r="A58" s="57">
        <v>198</v>
      </c>
      <c r="B58" s="3" t="s">
        <v>134</v>
      </c>
      <c r="C58" s="58" t="s">
        <v>135</v>
      </c>
      <c r="D58" s="1">
        <v>135.58333333333331</v>
      </c>
      <c r="E58" s="1">
        <v>30</v>
      </c>
      <c r="F58" s="1">
        <v>165.58333333333331</v>
      </c>
      <c r="G58" s="2" t="s">
        <v>39</v>
      </c>
      <c r="H58" s="2">
        <v>0</v>
      </c>
      <c r="I58" s="59">
        <v>64</v>
      </c>
      <c r="J58" s="1">
        <v>80</v>
      </c>
      <c r="K58" s="2" t="s">
        <v>40</v>
      </c>
      <c r="L58" s="60">
        <v>0</v>
      </c>
      <c r="M58" s="2">
        <v>74.626865671641795</v>
      </c>
      <c r="N58" s="1">
        <v>0</v>
      </c>
      <c r="O58" s="61">
        <v>74.626865671641795</v>
      </c>
      <c r="P58" s="59">
        <v>13</v>
      </c>
      <c r="Q58" s="62">
        <v>67</v>
      </c>
      <c r="R58" s="2" t="s">
        <v>40</v>
      </c>
      <c r="S58" s="60">
        <v>0</v>
      </c>
      <c r="T58" s="2">
        <v>83.088235294117652</v>
      </c>
      <c r="U58" s="1">
        <v>0</v>
      </c>
      <c r="V58" s="61">
        <v>83.088235294117652</v>
      </c>
      <c r="W58" s="59">
        <v>9</v>
      </c>
      <c r="X58" s="62">
        <v>180</v>
      </c>
      <c r="Y58" s="2" t="s">
        <v>40</v>
      </c>
      <c r="Z58" s="60">
        <v>1</v>
      </c>
      <c r="AA58" s="2">
        <v>0</v>
      </c>
      <c r="AB58" s="1">
        <v>0</v>
      </c>
      <c r="AC58" s="61">
        <v>-25</v>
      </c>
      <c r="AD58" s="59">
        <v>200</v>
      </c>
      <c r="AE58" s="62">
        <v>180</v>
      </c>
      <c r="AF58" s="2" t="s">
        <v>40</v>
      </c>
      <c r="AG58" s="60">
        <v>1</v>
      </c>
      <c r="AH58" s="2">
        <v>0</v>
      </c>
      <c r="AI58" s="1">
        <v>0</v>
      </c>
      <c r="AJ58" s="61">
        <v>-25</v>
      </c>
      <c r="AK58" s="59">
        <v>200</v>
      </c>
      <c r="AL58" s="62">
        <v>94</v>
      </c>
      <c r="AM58" s="2" t="s">
        <v>40</v>
      </c>
      <c r="AN58" s="60">
        <v>0</v>
      </c>
      <c r="AO58" s="2">
        <v>56.578947368421048</v>
      </c>
      <c r="AP58" s="1">
        <v>0</v>
      </c>
      <c r="AQ58" s="61">
        <v>56.578947368421048</v>
      </c>
      <c r="AR58" s="59">
        <v>30</v>
      </c>
      <c r="AS58" s="62">
        <v>180</v>
      </c>
      <c r="AT58" s="2" t="s">
        <v>40</v>
      </c>
      <c r="AU58" s="60">
        <v>1</v>
      </c>
      <c r="AV58" s="2">
        <v>0</v>
      </c>
      <c r="AW58" s="1">
        <v>0</v>
      </c>
      <c r="AX58" s="61">
        <v>-25</v>
      </c>
      <c r="AY58" s="59">
        <v>200</v>
      </c>
      <c r="AZ58" s="62">
        <v>180</v>
      </c>
      <c r="BA58" s="2" t="s">
        <v>40</v>
      </c>
      <c r="BB58" s="60">
        <v>1</v>
      </c>
      <c r="BC58" s="2">
        <v>0</v>
      </c>
      <c r="BD58" s="1">
        <v>0</v>
      </c>
      <c r="BE58" s="61">
        <v>-25</v>
      </c>
      <c r="BF58" s="59">
        <v>200</v>
      </c>
      <c r="BG58" s="2">
        <v>16.327721190597213</v>
      </c>
      <c r="BH58" s="2">
        <v>16.22623514279579</v>
      </c>
      <c r="BI58" s="63">
        <v>40</v>
      </c>
      <c r="BJ58" s="2">
        <v>0</v>
      </c>
      <c r="BK58" s="1">
        <v>64</v>
      </c>
      <c r="BL58" s="61">
        <v>8.1131175713978951</v>
      </c>
      <c r="BM58" s="59">
        <v>56</v>
      </c>
      <c r="BN58" s="63">
        <v>0</v>
      </c>
    </row>
    <row r="59" spans="1:66" x14ac:dyDescent="0.3">
      <c r="A59" s="57">
        <v>149</v>
      </c>
      <c r="B59" s="3" t="s">
        <v>110</v>
      </c>
      <c r="C59" s="58" t="s">
        <v>111</v>
      </c>
      <c r="D59" s="1">
        <v>119.03333333333333</v>
      </c>
      <c r="E59" s="1">
        <v>30</v>
      </c>
      <c r="F59" s="1">
        <v>149.03333333333333</v>
      </c>
      <c r="G59" s="2" t="s">
        <v>39</v>
      </c>
      <c r="H59" s="2">
        <v>1.6210823842381217</v>
      </c>
      <c r="I59" s="59">
        <v>62</v>
      </c>
      <c r="J59" s="1">
        <v>108</v>
      </c>
      <c r="K59" s="2" t="s">
        <v>40</v>
      </c>
      <c r="L59" s="60">
        <v>0</v>
      </c>
      <c r="M59" s="2">
        <v>53.731343283582092</v>
      </c>
      <c r="N59" s="1">
        <v>0</v>
      </c>
      <c r="O59" s="61">
        <v>53.731343283582092</v>
      </c>
      <c r="P59" s="59">
        <v>34</v>
      </c>
      <c r="Q59" s="62">
        <v>85</v>
      </c>
      <c r="R59" s="2" t="s">
        <v>40</v>
      </c>
      <c r="S59" s="60">
        <v>0</v>
      </c>
      <c r="T59" s="2">
        <v>69.852941176470594</v>
      </c>
      <c r="U59" s="1">
        <v>0</v>
      </c>
      <c r="V59" s="61">
        <v>69.852941176470594</v>
      </c>
      <c r="W59" s="59">
        <v>21</v>
      </c>
      <c r="X59" s="62">
        <v>180</v>
      </c>
      <c r="Y59" s="2" t="s">
        <v>40</v>
      </c>
      <c r="Z59" s="60">
        <v>1</v>
      </c>
      <c r="AA59" s="2">
        <v>0</v>
      </c>
      <c r="AB59" s="1">
        <v>0</v>
      </c>
      <c r="AC59" s="61">
        <v>-25</v>
      </c>
      <c r="AD59" s="59">
        <v>200</v>
      </c>
      <c r="AE59" s="62">
        <v>180</v>
      </c>
      <c r="AF59" s="2" t="s">
        <v>40</v>
      </c>
      <c r="AG59" s="60">
        <v>1</v>
      </c>
      <c r="AH59" s="2">
        <v>0</v>
      </c>
      <c r="AI59" s="1">
        <v>0</v>
      </c>
      <c r="AJ59" s="61">
        <v>-25</v>
      </c>
      <c r="AK59" s="59">
        <v>200</v>
      </c>
      <c r="AL59" s="62">
        <v>90</v>
      </c>
      <c r="AM59" s="2" t="s">
        <v>40</v>
      </c>
      <c r="AN59" s="60">
        <v>0</v>
      </c>
      <c r="AO59" s="2">
        <v>59.210526315789473</v>
      </c>
      <c r="AP59" s="1">
        <v>0</v>
      </c>
      <c r="AQ59" s="61">
        <v>59.210526315789473</v>
      </c>
      <c r="AR59" s="59">
        <v>27</v>
      </c>
      <c r="AS59" s="62">
        <v>180</v>
      </c>
      <c r="AT59" s="2" t="s">
        <v>40</v>
      </c>
      <c r="AU59" s="60">
        <v>1</v>
      </c>
      <c r="AV59" s="2">
        <v>0</v>
      </c>
      <c r="AW59" s="1">
        <v>0</v>
      </c>
      <c r="AX59" s="61">
        <v>-25</v>
      </c>
      <c r="AY59" s="59">
        <v>200</v>
      </c>
      <c r="AZ59" s="62">
        <v>180</v>
      </c>
      <c r="BA59" s="2" t="s">
        <v>40</v>
      </c>
      <c r="BB59" s="60">
        <v>1</v>
      </c>
      <c r="BC59" s="2">
        <v>0</v>
      </c>
      <c r="BD59" s="1">
        <v>0</v>
      </c>
      <c r="BE59" s="61">
        <v>-25</v>
      </c>
      <c r="BF59" s="59">
        <v>200</v>
      </c>
      <c r="BG59" s="2">
        <v>11.827830110834595</v>
      </c>
      <c r="BH59" s="2">
        <v>11.754313438299389</v>
      </c>
      <c r="BI59" s="63">
        <v>43</v>
      </c>
      <c r="BJ59" s="2">
        <v>1.6210823842381217</v>
      </c>
      <c r="BK59" s="1">
        <v>62</v>
      </c>
      <c r="BL59" s="61">
        <v>6.6876979112687556</v>
      </c>
      <c r="BM59" s="59">
        <v>57</v>
      </c>
      <c r="BN59" s="63">
        <v>0</v>
      </c>
    </row>
    <row r="60" spans="1:66" x14ac:dyDescent="0.3">
      <c r="A60" s="57">
        <v>124</v>
      </c>
      <c r="B60" s="3" t="s">
        <v>73</v>
      </c>
      <c r="C60" s="58" t="s">
        <v>74</v>
      </c>
      <c r="D60" s="1">
        <v>168.5</v>
      </c>
      <c r="E60" s="1">
        <v>15</v>
      </c>
      <c r="F60" s="1">
        <v>183.5</v>
      </c>
      <c r="G60" s="2" t="s">
        <v>39</v>
      </c>
      <c r="H60" s="2">
        <v>0</v>
      </c>
      <c r="I60" s="59">
        <v>64</v>
      </c>
      <c r="J60" s="1">
        <v>126</v>
      </c>
      <c r="K60" s="2" t="s">
        <v>40</v>
      </c>
      <c r="L60" s="60">
        <v>0</v>
      </c>
      <c r="M60" s="2">
        <v>40.298507462686572</v>
      </c>
      <c r="N60" s="1">
        <v>0</v>
      </c>
      <c r="O60" s="61">
        <v>40.298507462686572</v>
      </c>
      <c r="P60" s="59">
        <v>44</v>
      </c>
      <c r="Q60" s="62">
        <v>118</v>
      </c>
      <c r="R60" s="2" t="s">
        <v>40</v>
      </c>
      <c r="S60" s="60">
        <v>0</v>
      </c>
      <c r="T60" s="2">
        <v>45.588235294117652</v>
      </c>
      <c r="U60" s="1">
        <v>0</v>
      </c>
      <c r="V60" s="61">
        <v>45.588235294117652</v>
      </c>
      <c r="W60" s="59">
        <v>48</v>
      </c>
      <c r="X60" s="62">
        <v>180</v>
      </c>
      <c r="Y60" s="2" t="s">
        <v>40</v>
      </c>
      <c r="Z60" s="60">
        <v>1</v>
      </c>
      <c r="AA60" s="2">
        <v>0</v>
      </c>
      <c r="AB60" s="1">
        <v>0</v>
      </c>
      <c r="AC60" s="61">
        <v>-25</v>
      </c>
      <c r="AD60" s="59">
        <v>200</v>
      </c>
      <c r="AE60" s="62">
        <v>180</v>
      </c>
      <c r="AF60" s="2" t="s">
        <v>40</v>
      </c>
      <c r="AG60" s="60">
        <v>1</v>
      </c>
      <c r="AH60" s="2">
        <v>0</v>
      </c>
      <c r="AI60" s="1">
        <v>0</v>
      </c>
      <c r="AJ60" s="61">
        <v>-25</v>
      </c>
      <c r="AK60" s="59">
        <v>200</v>
      </c>
      <c r="AL60" s="62">
        <v>73</v>
      </c>
      <c r="AM60" s="2" t="s">
        <v>40</v>
      </c>
      <c r="AN60" s="60">
        <v>0</v>
      </c>
      <c r="AO60" s="2">
        <v>70.39473684210526</v>
      </c>
      <c r="AP60" s="1">
        <v>0</v>
      </c>
      <c r="AQ60" s="61">
        <v>70.39473684210526</v>
      </c>
      <c r="AR60" s="59">
        <v>15</v>
      </c>
      <c r="AS60" s="62">
        <v>180</v>
      </c>
      <c r="AT60" s="2" t="s">
        <v>40</v>
      </c>
      <c r="AU60" s="60">
        <v>1</v>
      </c>
      <c r="AV60" s="2">
        <v>0</v>
      </c>
      <c r="AW60" s="1">
        <v>0</v>
      </c>
      <c r="AX60" s="61">
        <v>-25</v>
      </c>
      <c r="AY60" s="59">
        <v>200</v>
      </c>
      <c r="AZ60" s="62">
        <v>169</v>
      </c>
      <c r="BA60" s="2" t="s">
        <v>40</v>
      </c>
      <c r="BB60" s="60">
        <v>0</v>
      </c>
      <c r="BC60" s="2">
        <v>10.89108910891089</v>
      </c>
      <c r="BD60" s="1">
        <v>0</v>
      </c>
      <c r="BE60" s="61">
        <v>10.89108910891089</v>
      </c>
      <c r="BF60" s="59">
        <v>27</v>
      </c>
      <c r="BG60" s="2">
        <v>13.16750981540291</v>
      </c>
      <c r="BH60" s="2">
        <v>13.085666273676999</v>
      </c>
      <c r="BI60" s="63">
        <v>41</v>
      </c>
      <c r="BJ60" s="2">
        <v>0</v>
      </c>
      <c r="BK60" s="1">
        <v>64</v>
      </c>
      <c r="BL60" s="61">
        <v>6.5428331368384995</v>
      </c>
      <c r="BM60" s="59">
        <v>58</v>
      </c>
      <c r="BN60" s="63">
        <v>0</v>
      </c>
    </row>
    <row r="61" spans="1:66" x14ac:dyDescent="0.3">
      <c r="A61" s="57">
        <v>277</v>
      </c>
      <c r="B61" s="3" t="s">
        <v>179</v>
      </c>
      <c r="C61" s="58" t="s">
        <v>180</v>
      </c>
      <c r="D61" s="1">
        <v>109.31666666666666</v>
      </c>
      <c r="E61" s="1">
        <v>30</v>
      </c>
      <c r="F61" s="1">
        <v>139.31666666666666</v>
      </c>
      <c r="G61" s="2" t="s">
        <v>39</v>
      </c>
      <c r="H61" s="2">
        <v>11.314323717682299</v>
      </c>
      <c r="I61" s="59">
        <v>54</v>
      </c>
      <c r="J61" s="1">
        <v>81</v>
      </c>
      <c r="K61" s="2" t="s">
        <v>40</v>
      </c>
      <c r="L61" s="60">
        <v>0</v>
      </c>
      <c r="M61" s="2">
        <v>73.880597014925371</v>
      </c>
      <c r="N61" s="1">
        <v>0</v>
      </c>
      <c r="O61" s="61">
        <v>73.880597014925371</v>
      </c>
      <c r="P61" s="59">
        <v>14</v>
      </c>
      <c r="Q61" s="62">
        <v>95</v>
      </c>
      <c r="R61" s="2" t="s">
        <v>40</v>
      </c>
      <c r="S61" s="60">
        <v>0</v>
      </c>
      <c r="T61" s="2">
        <v>62.5</v>
      </c>
      <c r="U61" s="1">
        <v>0</v>
      </c>
      <c r="V61" s="61">
        <v>62.5</v>
      </c>
      <c r="W61" s="59">
        <v>27</v>
      </c>
      <c r="X61" s="62">
        <v>180</v>
      </c>
      <c r="Y61" s="2" t="s">
        <v>40</v>
      </c>
      <c r="Z61" s="60">
        <v>1</v>
      </c>
      <c r="AA61" s="2">
        <v>0</v>
      </c>
      <c r="AB61" s="1">
        <v>0</v>
      </c>
      <c r="AC61" s="61">
        <v>-25</v>
      </c>
      <c r="AD61" s="59">
        <v>200</v>
      </c>
      <c r="AE61" s="62">
        <v>180</v>
      </c>
      <c r="AF61" s="2" t="s">
        <v>40</v>
      </c>
      <c r="AG61" s="60">
        <v>1</v>
      </c>
      <c r="AH61" s="2">
        <v>0</v>
      </c>
      <c r="AI61" s="1">
        <v>0</v>
      </c>
      <c r="AJ61" s="61">
        <v>-25</v>
      </c>
      <c r="AK61" s="59">
        <v>200</v>
      </c>
      <c r="AL61" s="62">
        <v>180</v>
      </c>
      <c r="AM61" s="2" t="s">
        <v>40</v>
      </c>
      <c r="AN61" s="60">
        <v>1</v>
      </c>
      <c r="AO61" s="2">
        <v>0</v>
      </c>
      <c r="AP61" s="1">
        <v>0</v>
      </c>
      <c r="AQ61" s="61">
        <v>-25</v>
      </c>
      <c r="AR61" s="59">
        <v>200</v>
      </c>
      <c r="AS61" s="62">
        <v>180</v>
      </c>
      <c r="AT61" s="2" t="s">
        <v>40</v>
      </c>
      <c r="AU61" s="60">
        <v>1</v>
      </c>
      <c r="AV61" s="2">
        <v>0</v>
      </c>
      <c r="AW61" s="1">
        <v>0</v>
      </c>
      <c r="AX61" s="61">
        <v>-25</v>
      </c>
      <c r="AY61" s="59">
        <v>200</v>
      </c>
      <c r="AZ61" s="62">
        <v>180</v>
      </c>
      <c r="BA61" s="2" t="s">
        <v>40</v>
      </c>
      <c r="BB61" s="60">
        <v>1</v>
      </c>
      <c r="BC61" s="2">
        <v>0</v>
      </c>
      <c r="BD61" s="1">
        <v>0</v>
      </c>
      <c r="BE61" s="61">
        <v>-25</v>
      </c>
      <c r="BF61" s="59">
        <v>200</v>
      </c>
      <c r="BG61" s="2">
        <v>1.6257995735607673</v>
      </c>
      <c r="BH61" s="2">
        <v>1.6156943071055232</v>
      </c>
      <c r="BI61" s="63">
        <v>55</v>
      </c>
      <c r="BJ61" s="2">
        <v>11.314323717682299</v>
      </c>
      <c r="BK61" s="1">
        <v>54</v>
      </c>
      <c r="BL61" s="61">
        <v>6.465009012393911</v>
      </c>
      <c r="BM61" s="59">
        <v>59</v>
      </c>
      <c r="BN61" s="63">
        <v>0</v>
      </c>
    </row>
    <row r="62" spans="1:66" x14ac:dyDescent="0.3">
      <c r="A62" s="57">
        <v>110</v>
      </c>
      <c r="B62" s="3" t="s">
        <v>55</v>
      </c>
      <c r="C62" s="58" t="s">
        <v>56</v>
      </c>
      <c r="D62" s="1">
        <v>97.933333333333337</v>
      </c>
      <c r="E62" s="1">
        <v>15</v>
      </c>
      <c r="F62" s="1">
        <v>112.93333333333334</v>
      </c>
      <c r="G62" s="2" t="s">
        <v>39</v>
      </c>
      <c r="H62" s="2">
        <v>37.634051043311999</v>
      </c>
      <c r="I62" s="59">
        <v>36</v>
      </c>
      <c r="J62" s="1">
        <v>180</v>
      </c>
      <c r="K62" s="2" t="s">
        <v>40</v>
      </c>
      <c r="L62" s="60">
        <v>1</v>
      </c>
      <c r="M62" s="2">
        <v>0</v>
      </c>
      <c r="N62" s="1">
        <v>0</v>
      </c>
      <c r="O62" s="61">
        <v>-25</v>
      </c>
      <c r="P62" s="59">
        <v>200</v>
      </c>
      <c r="Q62" s="62">
        <v>180</v>
      </c>
      <c r="R62" s="2" t="s">
        <v>40</v>
      </c>
      <c r="S62" s="60">
        <v>1</v>
      </c>
      <c r="T62" s="2">
        <v>0</v>
      </c>
      <c r="U62" s="1">
        <v>0</v>
      </c>
      <c r="V62" s="61">
        <v>-25</v>
      </c>
      <c r="W62" s="59">
        <v>200</v>
      </c>
      <c r="X62" s="62">
        <v>180</v>
      </c>
      <c r="Y62" s="2" t="s">
        <v>40</v>
      </c>
      <c r="Z62" s="60">
        <v>1</v>
      </c>
      <c r="AA62" s="2">
        <v>0</v>
      </c>
      <c r="AB62" s="1">
        <v>0</v>
      </c>
      <c r="AC62" s="61">
        <v>-25</v>
      </c>
      <c r="AD62" s="59">
        <v>200</v>
      </c>
      <c r="AE62" s="62">
        <v>180</v>
      </c>
      <c r="AF62" s="2" t="s">
        <v>40</v>
      </c>
      <c r="AG62" s="60">
        <v>1</v>
      </c>
      <c r="AH62" s="2">
        <v>0</v>
      </c>
      <c r="AI62" s="1">
        <v>0</v>
      </c>
      <c r="AJ62" s="61">
        <v>-25</v>
      </c>
      <c r="AK62" s="59">
        <v>200</v>
      </c>
      <c r="AL62" s="62">
        <v>180</v>
      </c>
      <c r="AM62" s="2" t="s">
        <v>40</v>
      </c>
      <c r="AN62" s="60">
        <v>1</v>
      </c>
      <c r="AO62" s="2">
        <v>0</v>
      </c>
      <c r="AP62" s="1">
        <v>0</v>
      </c>
      <c r="AQ62" s="61">
        <v>-25</v>
      </c>
      <c r="AR62" s="59">
        <v>200</v>
      </c>
      <c r="AS62" s="62">
        <v>180</v>
      </c>
      <c r="AT62" s="2" t="s">
        <v>40</v>
      </c>
      <c r="AU62" s="60">
        <v>1</v>
      </c>
      <c r="AV62" s="2">
        <v>0</v>
      </c>
      <c r="AW62" s="1">
        <v>0</v>
      </c>
      <c r="AX62" s="61">
        <v>-25</v>
      </c>
      <c r="AY62" s="59">
        <v>200</v>
      </c>
      <c r="AZ62" s="62">
        <v>180</v>
      </c>
      <c r="BA62" s="2" t="s">
        <v>40</v>
      </c>
      <c r="BB62" s="60">
        <v>1</v>
      </c>
      <c r="BC62" s="2">
        <v>0</v>
      </c>
      <c r="BD62" s="1">
        <v>0</v>
      </c>
      <c r="BE62" s="61">
        <v>-25</v>
      </c>
      <c r="BF62" s="59">
        <v>200</v>
      </c>
      <c r="BG62" s="2">
        <v>-25</v>
      </c>
      <c r="BH62" s="2">
        <v>-24.844610820737394</v>
      </c>
      <c r="BI62" s="63">
        <v>77</v>
      </c>
      <c r="BJ62" s="2">
        <v>37.634051043311999</v>
      </c>
      <c r="BK62" s="1">
        <v>36</v>
      </c>
      <c r="BL62" s="61">
        <v>6.3947201112873024</v>
      </c>
      <c r="BM62" s="59">
        <v>60</v>
      </c>
      <c r="BN62" s="63">
        <v>0</v>
      </c>
    </row>
    <row r="63" spans="1:66" x14ac:dyDescent="0.3">
      <c r="A63" s="57">
        <v>133</v>
      </c>
      <c r="B63" s="3" t="s">
        <v>85</v>
      </c>
      <c r="C63" s="58" t="s">
        <v>86</v>
      </c>
      <c r="D63" s="1">
        <v>96.566666666666663</v>
      </c>
      <c r="E63" s="1">
        <v>30</v>
      </c>
      <c r="F63" s="1">
        <v>126.56666666666666</v>
      </c>
      <c r="G63" s="2" t="s">
        <v>39</v>
      </c>
      <c r="H63" s="2">
        <v>24.033585501704238</v>
      </c>
      <c r="I63" s="59">
        <v>46</v>
      </c>
      <c r="J63" s="1">
        <v>180</v>
      </c>
      <c r="K63" s="2" t="s">
        <v>40</v>
      </c>
      <c r="L63" s="60">
        <v>1</v>
      </c>
      <c r="M63" s="2">
        <v>0</v>
      </c>
      <c r="N63" s="1">
        <v>0</v>
      </c>
      <c r="O63" s="61">
        <v>-25</v>
      </c>
      <c r="P63" s="59">
        <v>200</v>
      </c>
      <c r="Q63" s="62">
        <v>180</v>
      </c>
      <c r="R63" s="2" t="s">
        <v>40</v>
      </c>
      <c r="S63" s="60">
        <v>1</v>
      </c>
      <c r="T63" s="2">
        <v>0</v>
      </c>
      <c r="U63" s="1">
        <v>0</v>
      </c>
      <c r="V63" s="61">
        <v>-25</v>
      </c>
      <c r="W63" s="59">
        <v>200</v>
      </c>
      <c r="X63" s="62">
        <v>180</v>
      </c>
      <c r="Y63" s="2" t="s">
        <v>40</v>
      </c>
      <c r="Z63" s="60">
        <v>1</v>
      </c>
      <c r="AA63" s="2">
        <v>0</v>
      </c>
      <c r="AB63" s="1">
        <v>0</v>
      </c>
      <c r="AC63" s="61">
        <v>-25</v>
      </c>
      <c r="AD63" s="59">
        <v>200</v>
      </c>
      <c r="AE63" s="62">
        <v>180</v>
      </c>
      <c r="AF63" s="2" t="s">
        <v>40</v>
      </c>
      <c r="AG63" s="60">
        <v>1</v>
      </c>
      <c r="AH63" s="2">
        <v>0</v>
      </c>
      <c r="AI63" s="1">
        <v>0</v>
      </c>
      <c r="AJ63" s="61">
        <v>-25</v>
      </c>
      <c r="AK63" s="59">
        <v>200</v>
      </c>
      <c r="AL63" s="62">
        <v>87</v>
      </c>
      <c r="AM63" s="2" t="s">
        <v>40</v>
      </c>
      <c r="AN63" s="60">
        <v>0</v>
      </c>
      <c r="AO63" s="2">
        <v>61.184210526315788</v>
      </c>
      <c r="AP63" s="1">
        <v>0</v>
      </c>
      <c r="AQ63" s="61">
        <v>61.184210526315788</v>
      </c>
      <c r="AR63" s="59">
        <v>23</v>
      </c>
      <c r="AS63" s="62">
        <v>180</v>
      </c>
      <c r="AT63" s="2" t="s">
        <v>40</v>
      </c>
      <c r="AU63" s="60">
        <v>1</v>
      </c>
      <c r="AV63" s="2">
        <v>0</v>
      </c>
      <c r="AW63" s="1">
        <v>0</v>
      </c>
      <c r="AX63" s="61">
        <v>-25</v>
      </c>
      <c r="AY63" s="59">
        <v>200</v>
      </c>
      <c r="AZ63" s="62">
        <v>180</v>
      </c>
      <c r="BA63" s="2" t="s">
        <v>40</v>
      </c>
      <c r="BB63" s="60">
        <v>1</v>
      </c>
      <c r="BC63" s="2">
        <v>0</v>
      </c>
      <c r="BD63" s="1">
        <v>0</v>
      </c>
      <c r="BE63" s="61">
        <v>-25</v>
      </c>
      <c r="BF63" s="59">
        <v>200</v>
      </c>
      <c r="BG63" s="2">
        <v>-12.687969924812032</v>
      </c>
      <c r="BH63" s="2">
        <v>-12.609106995487025</v>
      </c>
      <c r="BI63" s="63">
        <v>66</v>
      </c>
      <c r="BJ63" s="2">
        <v>24.033585501704238</v>
      </c>
      <c r="BK63" s="1">
        <v>46</v>
      </c>
      <c r="BL63" s="61">
        <v>5.7122392531086064</v>
      </c>
      <c r="BM63" s="59">
        <v>61</v>
      </c>
      <c r="BN63" s="63">
        <v>0</v>
      </c>
    </row>
    <row r="64" spans="1:66" x14ac:dyDescent="0.3">
      <c r="A64" s="57">
        <v>160</v>
      </c>
      <c r="B64" s="3" t="s">
        <v>124</v>
      </c>
      <c r="C64" s="58" t="s">
        <v>125</v>
      </c>
      <c r="D64" s="1">
        <v>99.933333333333337</v>
      </c>
      <c r="E64" s="1">
        <v>15</v>
      </c>
      <c r="F64" s="1">
        <v>114.93333333333334</v>
      </c>
      <c r="G64" s="2" t="s">
        <v>39</v>
      </c>
      <c r="H64" s="2">
        <v>35.638872724249737</v>
      </c>
      <c r="I64" s="59">
        <v>37</v>
      </c>
      <c r="J64" s="1">
        <v>180</v>
      </c>
      <c r="K64" s="2" t="s">
        <v>40</v>
      </c>
      <c r="L64" s="60">
        <v>1</v>
      </c>
      <c r="M64" s="2">
        <v>0</v>
      </c>
      <c r="N64" s="1">
        <v>0</v>
      </c>
      <c r="O64" s="61">
        <v>-25</v>
      </c>
      <c r="P64" s="59">
        <v>200</v>
      </c>
      <c r="Q64" s="62">
        <v>180</v>
      </c>
      <c r="R64" s="2" t="s">
        <v>40</v>
      </c>
      <c r="S64" s="60">
        <v>1</v>
      </c>
      <c r="T64" s="2">
        <v>0</v>
      </c>
      <c r="U64" s="1">
        <v>0</v>
      </c>
      <c r="V64" s="61">
        <v>-25</v>
      </c>
      <c r="W64" s="59">
        <v>200</v>
      </c>
      <c r="X64" s="62">
        <v>180</v>
      </c>
      <c r="Y64" s="2" t="s">
        <v>40</v>
      </c>
      <c r="Z64" s="60">
        <v>1</v>
      </c>
      <c r="AA64" s="2">
        <v>0</v>
      </c>
      <c r="AB64" s="1">
        <v>0</v>
      </c>
      <c r="AC64" s="61">
        <v>-25</v>
      </c>
      <c r="AD64" s="59">
        <v>200</v>
      </c>
      <c r="AE64" s="62">
        <v>180</v>
      </c>
      <c r="AF64" s="2" t="s">
        <v>40</v>
      </c>
      <c r="AG64" s="60">
        <v>1</v>
      </c>
      <c r="AH64" s="2">
        <v>0</v>
      </c>
      <c r="AI64" s="1">
        <v>0</v>
      </c>
      <c r="AJ64" s="61">
        <v>-25</v>
      </c>
      <c r="AK64" s="59">
        <v>200</v>
      </c>
      <c r="AL64" s="62">
        <v>180</v>
      </c>
      <c r="AM64" s="2" t="s">
        <v>40</v>
      </c>
      <c r="AN64" s="60">
        <v>1</v>
      </c>
      <c r="AO64" s="2">
        <v>0</v>
      </c>
      <c r="AP64" s="1">
        <v>0</v>
      </c>
      <c r="AQ64" s="61">
        <v>-25</v>
      </c>
      <c r="AR64" s="59">
        <v>200</v>
      </c>
      <c r="AS64" s="62">
        <v>180</v>
      </c>
      <c r="AT64" s="2" t="s">
        <v>40</v>
      </c>
      <c r="AU64" s="60">
        <v>1</v>
      </c>
      <c r="AV64" s="2">
        <v>0</v>
      </c>
      <c r="AW64" s="1">
        <v>0</v>
      </c>
      <c r="AX64" s="61">
        <v>-25</v>
      </c>
      <c r="AY64" s="59">
        <v>200</v>
      </c>
      <c r="AZ64" s="62">
        <v>180</v>
      </c>
      <c r="BA64" s="2" t="s">
        <v>40</v>
      </c>
      <c r="BB64" s="60">
        <v>1</v>
      </c>
      <c r="BC64" s="2">
        <v>0</v>
      </c>
      <c r="BD64" s="1">
        <v>0</v>
      </c>
      <c r="BE64" s="61">
        <v>-25</v>
      </c>
      <c r="BF64" s="59">
        <v>200</v>
      </c>
      <c r="BG64" s="2">
        <v>-25</v>
      </c>
      <c r="BH64" s="2">
        <v>-24.844610820737394</v>
      </c>
      <c r="BI64" s="63">
        <v>77</v>
      </c>
      <c r="BJ64" s="2">
        <v>35.638872724249737</v>
      </c>
      <c r="BK64" s="1">
        <v>37</v>
      </c>
      <c r="BL64" s="61">
        <v>5.3971309517561714</v>
      </c>
      <c r="BM64" s="59">
        <v>62</v>
      </c>
      <c r="BN64" s="63">
        <v>0</v>
      </c>
    </row>
    <row r="65" spans="1:66" x14ac:dyDescent="0.3">
      <c r="A65" s="57">
        <v>153</v>
      </c>
      <c r="B65" s="3" t="s">
        <v>118</v>
      </c>
      <c r="C65" s="58" t="s">
        <v>119</v>
      </c>
      <c r="D65" s="1">
        <v>148.94999999999999</v>
      </c>
      <c r="E65" s="1">
        <v>30</v>
      </c>
      <c r="F65" s="1">
        <v>178.95</v>
      </c>
      <c r="G65" s="2" t="s">
        <v>39</v>
      </c>
      <c r="H65" s="2">
        <v>0</v>
      </c>
      <c r="I65" s="59">
        <v>64</v>
      </c>
      <c r="J65" s="1">
        <v>85</v>
      </c>
      <c r="K65" s="2" t="s">
        <v>40</v>
      </c>
      <c r="L65" s="60">
        <v>0</v>
      </c>
      <c r="M65" s="2">
        <v>70.895522388059703</v>
      </c>
      <c r="N65" s="1">
        <v>0</v>
      </c>
      <c r="O65" s="61">
        <v>70.895522388059703</v>
      </c>
      <c r="P65" s="59">
        <v>21</v>
      </c>
      <c r="Q65" s="62">
        <v>103</v>
      </c>
      <c r="R65" s="2" t="s">
        <v>40</v>
      </c>
      <c r="S65" s="60">
        <v>0</v>
      </c>
      <c r="T65" s="2">
        <v>56.617647058823529</v>
      </c>
      <c r="U65" s="1">
        <v>0</v>
      </c>
      <c r="V65" s="61">
        <v>56.617647058823529</v>
      </c>
      <c r="W65" s="59">
        <v>32</v>
      </c>
      <c r="X65" s="62">
        <v>180</v>
      </c>
      <c r="Y65" s="2" t="s">
        <v>40</v>
      </c>
      <c r="Z65" s="60">
        <v>1</v>
      </c>
      <c r="AA65" s="2">
        <v>0</v>
      </c>
      <c r="AB65" s="1">
        <v>0</v>
      </c>
      <c r="AC65" s="61">
        <v>-25</v>
      </c>
      <c r="AD65" s="59">
        <v>200</v>
      </c>
      <c r="AE65" s="62">
        <v>180</v>
      </c>
      <c r="AF65" s="2" t="s">
        <v>40</v>
      </c>
      <c r="AG65" s="60">
        <v>1</v>
      </c>
      <c r="AH65" s="2">
        <v>0</v>
      </c>
      <c r="AI65" s="1">
        <v>0</v>
      </c>
      <c r="AJ65" s="61">
        <v>-25</v>
      </c>
      <c r="AK65" s="59">
        <v>200</v>
      </c>
      <c r="AL65" s="62">
        <v>136</v>
      </c>
      <c r="AM65" s="2" t="s">
        <v>40</v>
      </c>
      <c r="AN65" s="60">
        <v>0</v>
      </c>
      <c r="AO65" s="2">
        <v>28.94736842105263</v>
      </c>
      <c r="AP65" s="1">
        <v>0</v>
      </c>
      <c r="AQ65" s="61">
        <v>28.94736842105263</v>
      </c>
      <c r="AR65" s="59">
        <v>52</v>
      </c>
      <c r="AS65" s="62">
        <v>180</v>
      </c>
      <c r="AT65" s="2" t="s">
        <v>40</v>
      </c>
      <c r="AU65" s="60">
        <v>1</v>
      </c>
      <c r="AV65" s="2">
        <v>0</v>
      </c>
      <c r="AW65" s="1">
        <v>0</v>
      </c>
      <c r="AX65" s="61">
        <v>-25</v>
      </c>
      <c r="AY65" s="59">
        <v>200</v>
      </c>
      <c r="AZ65" s="62">
        <v>180</v>
      </c>
      <c r="BA65" s="2" t="s">
        <v>40</v>
      </c>
      <c r="BB65" s="60">
        <v>1</v>
      </c>
      <c r="BC65" s="2">
        <v>0</v>
      </c>
      <c r="BD65" s="1">
        <v>0</v>
      </c>
      <c r="BE65" s="61">
        <v>-25</v>
      </c>
      <c r="BF65" s="59">
        <v>200</v>
      </c>
      <c r="BG65" s="2">
        <v>8.065791123990838</v>
      </c>
      <c r="BH65" s="2">
        <v>8.0156576574764156</v>
      </c>
      <c r="BI65" s="63">
        <v>48</v>
      </c>
      <c r="BJ65" s="2">
        <v>0</v>
      </c>
      <c r="BK65" s="1">
        <v>64</v>
      </c>
      <c r="BL65" s="61">
        <v>4.0078288287382078</v>
      </c>
      <c r="BM65" s="59">
        <v>63</v>
      </c>
      <c r="BN65" s="63">
        <v>0</v>
      </c>
    </row>
    <row r="66" spans="1:66" x14ac:dyDescent="0.3">
      <c r="A66" s="57">
        <v>158</v>
      </c>
      <c r="B66" s="3" t="s">
        <v>122</v>
      </c>
      <c r="C66" s="58" t="s">
        <v>123</v>
      </c>
      <c r="D66" s="1">
        <v>107.45</v>
      </c>
      <c r="E66" s="1">
        <v>30</v>
      </c>
      <c r="F66" s="1">
        <v>137.44999999999999</v>
      </c>
      <c r="G66" s="2" t="s">
        <v>39</v>
      </c>
      <c r="H66" s="2">
        <v>13.17649014880709</v>
      </c>
      <c r="I66" s="59">
        <v>53</v>
      </c>
      <c r="J66" s="1">
        <v>173</v>
      </c>
      <c r="K66" s="2" t="s">
        <v>40</v>
      </c>
      <c r="L66" s="60">
        <v>0</v>
      </c>
      <c r="M66" s="2">
        <v>5.2238805970149258</v>
      </c>
      <c r="N66" s="1">
        <v>0</v>
      </c>
      <c r="O66" s="61">
        <v>5.2238805970149258</v>
      </c>
      <c r="P66" s="59">
        <v>62</v>
      </c>
      <c r="Q66" s="62">
        <v>176</v>
      </c>
      <c r="R66" s="2" t="s">
        <v>40</v>
      </c>
      <c r="S66" s="60">
        <v>0</v>
      </c>
      <c r="T66" s="2">
        <v>2.941176470588232</v>
      </c>
      <c r="U66" s="1">
        <v>0</v>
      </c>
      <c r="V66" s="61">
        <v>2.941176470588232</v>
      </c>
      <c r="W66" s="59">
        <v>63</v>
      </c>
      <c r="X66" s="62">
        <v>180</v>
      </c>
      <c r="Y66" s="2" t="s">
        <v>40</v>
      </c>
      <c r="Z66" s="60">
        <v>1</v>
      </c>
      <c r="AA66" s="2">
        <v>0</v>
      </c>
      <c r="AB66" s="1">
        <v>0</v>
      </c>
      <c r="AC66" s="61">
        <v>-25</v>
      </c>
      <c r="AD66" s="59">
        <v>200</v>
      </c>
      <c r="AE66" s="62">
        <v>180</v>
      </c>
      <c r="AF66" s="2" t="s">
        <v>40</v>
      </c>
      <c r="AG66" s="60">
        <v>1</v>
      </c>
      <c r="AH66" s="2">
        <v>0</v>
      </c>
      <c r="AI66" s="1">
        <v>0</v>
      </c>
      <c r="AJ66" s="61">
        <v>-25</v>
      </c>
      <c r="AK66" s="59">
        <v>200</v>
      </c>
      <c r="AL66" s="62">
        <v>120</v>
      </c>
      <c r="AM66" s="2" t="s">
        <v>40</v>
      </c>
      <c r="AN66" s="60">
        <v>0</v>
      </c>
      <c r="AO66" s="2">
        <v>39.473684210526315</v>
      </c>
      <c r="AP66" s="1">
        <v>0</v>
      </c>
      <c r="AQ66" s="61">
        <v>39.473684210526315</v>
      </c>
      <c r="AR66" s="59">
        <v>47</v>
      </c>
      <c r="AS66" s="62">
        <v>180</v>
      </c>
      <c r="AT66" s="2" t="s">
        <v>40</v>
      </c>
      <c r="AU66" s="60">
        <v>1</v>
      </c>
      <c r="AV66" s="2">
        <v>0</v>
      </c>
      <c r="AW66" s="1">
        <v>0</v>
      </c>
      <c r="AX66" s="61">
        <v>-25</v>
      </c>
      <c r="AY66" s="59">
        <v>200</v>
      </c>
      <c r="AZ66" s="62">
        <v>180</v>
      </c>
      <c r="BA66" s="2" t="s">
        <v>40</v>
      </c>
      <c r="BB66" s="60">
        <v>1</v>
      </c>
      <c r="BC66" s="2">
        <v>0</v>
      </c>
      <c r="BD66" s="1">
        <v>0</v>
      </c>
      <c r="BE66" s="61">
        <v>-25</v>
      </c>
      <c r="BF66" s="59">
        <v>200</v>
      </c>
      <c r="BG66" s="2">
        <v>-7.4801798174100753</v>
      </c>
      <c r="BH66" s="2">
        <v>-7.433686257307512</v>
      </c>
      <c r="BI66" s="63">
        <v>63</v>
      </c>
      <c r="BJ66" s="2">
        <v>13.17649014880709</v>
      </c>
      <c r="BK66" s="1">
        <v>53</v>
      </c>
      <c r="BL66" s="61">
        <v>2.8714019457497892</v>
      </c>
      <c r="BM66" s="59">
        <v>64</v>
      </c>
      <c r="BN66" s="63">
        <v>0</v>
      </c>
    </row>
    <row r="67" spans="1:66" x14ac:dyDescent="0.3">
      <c r="A67" s="57">
        <v>192</v>
      </c>
      <c r="B67" s="3" t="s">
        <v>66</v>
      </c>
      <c r="C67" s="58" t="s">
        <v>132</v>
      </c>
      <c r="D67" s="1">
        <v>152.91666666666669</v>
      </c>
      <c r="E67" s="1">
        <v>0</v>
      </c>
      <c r="F67" s="1">
        <v>152.91666666666669</v>
      </c>
      <c r="G67" s="2" t="s">
        <v>39</v>
      </c>
      <c r="H67" s="2">
        <v>0</v>
      </c>
      <c r="I67" s="59">
        <v>64</v>
      </c>
      <c r="J67" s="1">
        <v>102</v>
      </c>
      <c r="K67" s="2" t="s">
        <v>40</v>
      </c>
      <c r="L67" s="60">
        <v>0</v>
      </c>
      <c r="M67" s="2">
        <v>58.208955223880601</v>
      </c>
      <c r="N67" s="1">
        <v>0</v>
      </c>
      <c r="O67" s="61">
        <v>58.208955223880601</v>
      </c>
      <c r="P67" s="59">
        <v>31</v>
      </c>
      <c r="Q67" s="62">
        <v>103</v>
      </c>
      <c r="R67" s="2" t="s">
        <v>40</v>
      </c>
      <c r="S67" s="60">
        <v>0</v>
      </c>
      <c r="T67" s="2">
        <v>56.617647058823529</v>
      </c>
      <c r="U67" s="1">
        <v>0</v>
      </c>
      <c r="V67" s="61">
        <v>56.617647058823529</v>
      </c>
      <c r="W67" s="59">
        <v>32</v>
      </c>
      <c r="X67" s="62">
        <v>180</v>
      </c>
      <c r="Y67" s="2" t="s">
        <v>40</v>
      </c>
      <c r="Z67" s="60">
        <v>1</v>
      </c>
      <c r="AA67" s="2">
        <v>0</v>
      </c>
      <c r="AB67" s="1">
        <v>0</v>
      </c>
      <c r="AC67" s="61">
        <v>-25</v>
      </c>
      <c r="AD67" s="59">
        <v>200</v>
      </c>
      <c r="AE67" s="62">
        <v>149</v>
      </c>
      <c r="AF67" s="2" t="s">
        <v>40</v>
      </c>
      <c r="AG67" s="60">
        <v>0</v>
      </c>
      <c r="AH67" s="2">
        <v>24.603174603174608</v>
      </c>
      <c r="AI67" s="1">
        <v>0</v>
      </c>
      <c r="AJ67" s="61">
        <v>24.603174603174608</v>
      </c>
      <c r="AK67" s="59">
        <v>21</v>
      </c>
      <c r="AL67" s="62">
        <v>180</v>
      </c>
      <c r="AM67" s="2" t="s">
        <v>40</v>
      </c>
      <c r="AN67" s="60">
        <v>1</v>
      </c>
      <c r="AO67" s="2">
        <v>0</v>
      </c>
      <c r="AP67" s="1">
        <v>0</v>
      </c>
      <c r="AQ67" s="61">
        <v>-25</v>
      </c>
      <c r="AR67" s="59">
        <v>200</v>
      </c>
      <c r="AS67" s="62">
        <v>180</v>
      </c>
      <c r="AT67" s="2" t="s">
        <v>40</v>
      </c>
      <c r="AU67" s="60">
        <v>1</v>
      </c>
      <c r="AV67" s="2">
        <v>0</v>
      </c>
      <c r="AW67" s="1">
        <v>0</v>
      </c>
      <c r="AX67" s="61">
        <v>-25</v>
      </c>
      <c r="AY67" s="59">
        <v>200</v>
      </c>
      <c r="AZ67" s="62">
        <v>180</v>
      </c>
      <c r="BA67" s="2" t="s">
        <v>40</v>
      </c>
      <c r="BB67" s="60">
        <v>1</v>
      </c>
      <c r="BC67" s="2">
        <v>0</v>
      </c>
      <c r="BD67" s="1">
        <v>0</v>
      </c>
      <c r="BE67" s="61">
        <v>-25</v>
      </c>
      <c r="BF67" s="59">
        <v>200</v>
      </c>
      <c r="BG67" s="2">
        <v>5.6328252694112484</v>
      </c>
      <c r="BH67" s="2">
        <v>5.5978140655895086</v>
      </c>
      <c r="BI67" s="63">
        <v>49</v>
      </c>
      <c r="BJ67" s="2">
        <v>0</v>
      </c>
      <c r="BK67" s="1">
        <v>64</v>
      </c>
      <c r="BL67" s="61">
        <v>2.7989070327947543</v>
      </c>
      <c r="BM67" s="59">
        <v>65</v>
      </c>
      <c r="BN67" s="63">
        <v>0</v>
      </c>
    </row>
    <row r="68" spans="1:66" x14ac:dyDescent="0.3">
      <c r="A68" s="57">
        <v>181</v>
      </c>
      <c r="B68" s="3" t="s">
        <v>130</v>
      </c>
      <c r="C68" s="58" t="s">
        <v>131</v>
      </c>
      <c r="D68" s="1">
        <v>126.43333333333334</v>
      </c>
      <c r="E68" s="1">
        <v>15</v>
      </c>
      <c r="F68" s="1">
        <v>141.43333333333334</v>
      </c>
      <c r="G68" s="2" t="s">
        <v>39</v>
      </c>
      <c r="H68" s="2">
        <v>9.2027599966747289</v>
      </c>
      <c r="I68" s="59">
        <v>56</v>
      </c>
      <c r="J68" s="1">
        <v>148</v>
      </c>
      <c r="K68" s="2" t="s">
        <v>40</v>
      </c>
      <c r="L68" s="60">
        <v>0</v>
      </c>
      <c r="M68" s="2">
        <v>23.880597014925371</v>
      </c>
      <c r="N68" s="1">
        <v>0</v>
      </c>
      <c r="O68" s="61">
        <v>23.880597014925371</v>
      </c>
      <c r="P68" s="59">
        <v>55</v>
      </c>
      <c r="Q68" s="62">
        <v>137</v>
      </c>
      <c r="R68" s="2" t="s">
        <v>40</v>
      </c>
      <c r="S68" s="60">
        <v>0</v>
      </c>
      <c r="T68" s="2">
        <v>31.617647058823522</v>
      </c>
      <c r="U68" s="1">
        <v>0</v>
      </c>
      <c r="V68" s="61">
        <v>31.617647058823522</v>
      </c>
      <c r="W68" s="59">
        <v>55</v>
      </c>
      <c r="X68" s="62">
        <v>180</v>
      </c>
      <c r="Y68" s="2" t="s">
        <v>40</v>
      </c>
      <c r="Z68" s="60">
        <v>1</v>
      </c>
      <c r="AA68" s="2">
        <v>0</v>
      </c>
      <c r="AB68" s="1">
        <v>0</v>
      </c>
      <c r="AC68" s="61">
        <v>-25</v>
      </c>
      <c r="AD68" s="59">
        <v>200</v>
      </c>
      <c r="AE68" s="62">
        <v>180</v>
      </c>
      <c r="AF68" s="2" t="s">
        <v>40</v>
      </c>
      <c r="AG68" s="60">
        <v>1</v>
      </c>
      <c r="AH68" s="2">
        <v>0</v>
      </c>
      <c r="AI68" s="1">
        <v>0</v>
      </c>
      <c r="AJ68" s="61">
        <v>-25</v>
      </c>
      <c r="AK68" s="59">
        <v>200</v>
      </c>
      <c r="AL68" s="62">
        <v>180</v>
      </c>
      <c r="AM68" s="2" t="s">
        <v>40</v>
      </c>
      <c r="AN68" s="60">
        <v>1</v>
      </c>
      <c r="AO68" s="2">
        <v>0</v>
      </c>
      <c r="AP68" s="1">
        <v>0</v>
      </c>
      <c r="AQ68" s="61">
        <v>-25</v>
      </c>
      <c r="AR68" s="59">
        <v>200</v>
      </c>
      <c r="AS68" s="62">
        <v>172</v>
      </c>
      <c r="AT68" s="2" t="s">
        <v>40</v>
      </c>
      <c r="AU68" s="60">
        <v>0</v>
      </c>
      <c r="AV68" s="2">
        <v>7.7669902912621325</v>
      </c>
      <c r="AW68" s="1">
        <v>0</v>
      </c>
      <c r="AX68" s="61">
        <v>7.7669902912621325</v>
      </c>
      <c r="AY68" s="59">
        <v>26</v>
      </c>
      <c r="AZ68" s="62">
        <v>180</v>
      </c>
      <c r="BA68" s="2" t="s">
        <v>40</v>
      </c>
      <c r="BB68" s="60">
        <v>1</v>
      </c>
      <c r="BC68" s="2">
        <v>0</v>
      </c>
      <c r="BD68" s="1">
        <v>0</v>
      </c>
      <c r="BE68" s="61">
        <v>-25</v>
      </c>
      <c r="BF68" s="59">
        <v>200</v>
      </c>
      <c r="BG68" s="2">
        <v>-5.2478236621412817</v>
      </c>
      <c r="BH68" s="2">
        <v>-5.2152054616702808</v>
      </c>
      <c r="BI68" s="63">
        <v>59</v>
      </c>
      <c r="BJ68" s="2">
        <v>9.2027599966747289</v>
      </c>
      <c r="BK68" s="1">
        <v>56</v>
      </c>
      <c r="BL68" s="61">
        <v>1.9937772675022241</v>
      </c>
      <c r="BM68" s="59">
        <v>66</v>
      </c>
      <c r="BN68" s="63">
        <v>0</v>
      </c>
    </row>
    <row r="69" spans="1:66" x14ac:dyDescent="0.3">
      <c r="A69" s="57">
        <v>260</v>
      </c>
      <c r="B69" s="3" t="s">
        <v>161</v>
      </c>
      <c r="C69" s="58" t="s">
        <v>162</v>
      </c>
      <c r="D69" s="1">
        <v>132.5</v>
      </c>
      <c r="E69" s="1">
        <v>30</v>
      </c>
      <c r="F69" s="1">
        <v>162.5</v>
      </c>
      <c r="G69" s="2" t="s">
        <v>39</v>
      </c>
      <c r="H69" s="2">
        <v>0</v>
      </c>
      <c r="I69" s="59">
        <v>64</v>
      </c>
      <c r="J69" s="1">
        <v>134</v>
      </c>
      <c r="K69" s="2" t="s">
        <v>40</v>
      </c>
      <c r="L69" s="60">
        <v>0</v>
      </c>
      <c r="M69" s="2">
        <v>34.328358208955223</v>
      </c>
      <c r="N69" s="1">
        <v>0</v>
      </c>
      <c r="O69" s="61">
        <v>34.328358208955223</v>
      </c>
      <c r="P69" s="59">
        <v>48</v>
      </c>
      <c r="Q69" s="62">
        <v>113</v>
      </c>
      <c r="R69" s="2" t="s">
        <v>40</v>
      </c>
      <c r="S69" s="60">
        <v>0</v>
      </c>
      <c r="T69" s="2">
        <v>49.264705882352942</v>
      </c>
      <c r="U69" s="1">
        <v>0</v>
      </c>
      <c r="V69" s="61">
        <v>49.264705882352942</v>
      </c>
      <c r="W69" s="59">
        <v>43</v>
      </c>
      <c r="X69" s="62">
        <v>180</v>
      </c>
      <c r="Y69" s="2" t="s">
        <v>40</v>
      </c>
      <c r="Z69" s="60">
        <v>1</v>
      </c>
      <c r="AA69" s="2">
        <v>0</v>
      </c>
      <c r="AB69" s="1">
        <v>0</v>
      </c>
      <c r="AC69" s="61">
        <v>-25</v>
      </c>
      <c r="AD69" s="59">
        <v>200</v>
      </c>
      <c r="AE69" s="62">
        <v>180</v>
      </c>
      <c r="AF69" s="2" t="s">
        <v>40</v>
      </c>
      <c r="AG69" s="60">
        <v>1</v>
      </c>
      <c r="AH69" s="2">
        <v>0</v>
      </c>
      <c r="AI69" s="1">
        <v>0</v>
      </c>
      <c r="AJ69" s="61">
        <v>-25</v>
      </c>
      <c r="AK69" s="59">
        <v>200</v>
      </c>
      <c r="AL69" s="62">
        <v>122</v>
      </c>
      <c r="AM69" s="2" t="s">
        <v>40</v>
      </c>
      <c r="AN69" s="60">
        <v>0</v>
      </c>
      <c r="AO69" s="2">
        <v>38.157894736842103</v>
      </c>
      <c r="AP69" s="1">
        <v>0</v>
      </c>
      <c r="AQ69" s="61">
        <v>38.157894736842103</v>
      </c>
      <c r="AR69" s="59">
        <v>49</v>
      </c>
      <c r="AS69" s="62">
        <v>180</v>
      </c>
      <c r="AT69" s="2" t="s">
        <v>40</v>
      </c>
      <c r="AU69" s="60">
        <v>1</v>
      </c>
      <c r="AV69" s="2">
        <v>0</v>
      </c>
      <c r="AW69" s="1">
        <v>0</v>
      </c>
      <c r="AX69" s="61">
        <v>-25</v>
      </c>
      <c r="AY69" s="59">
        <v>200</v>
      </c>
      <c r="AZ69" s="62">
        <v>180</v>
      </c>
      <c r="BA69" s="2" t="s">
        <v>40</v>
      </c>
      <c r="BB69" s="60">
        <v>1</v>
      </c>
      <c r="BC69" s="2">
        <v>0</v>
      </c>
      <c r="BD69" s="1">
        <v>0</v>
      </c>
      <c r="BE69" s="61">
        <v>-25</v>
      </c>
      <c r="BF69" s="59">
        <v>200</v>
      </c>
      <c r="BG69" s="2">
        <v>3.1072798325928943</v>
      </c>
      <c r="BH69" s="2">
        <v>3.0879663260758599</v>
      </c>
      <c r="BI69" s="63">
        <v>53</v>
      </c>
      <c r="BJ69" s="2">
        <v>0</v>
      </c>
      <c r="BK69" s="1">
        <v>64</v>
      </c>
      <c r="BL69" s="61">
        <v>1.5439831630379299</v>
      </c>
      <c r="BM69" s="59">
        <v>67</v>
      </c>
      <c r="BN69" s="63">
        <v>0</v>
      </c>
    </row>
    <row r="70" spans="1:66" x14ac:dyDescent="0.3">
      <c r="A70" s="57">
        <v>113</v>
      </c>
      <c r="B70" s="3" t="s">
        <v>61</v>
      </c>
      <c r="C70" s="58" t="s">
        <v>62</v>
      </c>
      <c r="D70" s="1">
        <v>135.71666666666667</v>
      </c>
      <c r="E70" s="1">
        <v>30</v>
      </c>
      <c r="F70" s="1">
        <v>165.71666666666667</v>
      </c>
      <c r="G70" s="2" t="s">
        <v>39</v>
      </c>
      <c r="H70" s="2">
        <v>0</v>
      </c>
      <c r="I70" s="59">
        <v>64</v>
      </c>
      <c r="J70" s="1">
        <v>142</v>
      </c>
      <c r="K70" s="2" t="s">
        <v>40</v>
      </c>
      <c r="L70" s="60">
        <v>0</v>
      </c>
      <c r="M70" s="2">
        <v>28.358208955223887</v>
      </c>
      <c r="N70" s="1">
        <v>0</v>
      </c>
      <c r="O70" s="61">
        <v>28.358208955223887</v>
      </c>
      <c r="P70" s="59">
        <v>50</v>
      </c>
      <c r="Q70" s="62">
        <v>180</v>
      </c>
      <c r="R70" s="2" t="s">
        <v>40</v>
      </c>
      <c r="S70" s="60">
        <v>1</v>
      </c>
      <c r="T70" s="2">
        <v>0</v>
      </c>
      <c r="U70" s="1">
        <v>0</v>
      </c>
      <c r="V70" s="61">
        <v>-25</v>
      </c>
      <c r="W70" s="59">
        <v>200</v>
      </c>
      <c r="X70" s="62">
        <v>172</v>
      </c>
      <c r="Y70" s="2" t="s">
        <v>40</v>
      </c>
      <c r="Z70" s="60">
        <v>0</v>
      </c>
      <c r="AA70" s="2">
        <v>8.3333333333333428</v>
      </c>
      <c r="AB70" s="1">
        <v>0</v>
      </c>
      <c r="AC70" s="61">
        <v>8.3333333333333428</v>
      </c>
      <c r="AD70" s="59">
        <v>24</v>
      </c>
      <c r="AE70" s="62">
        <v>151</v>
      </c>
      <c r="AF70" s="2" t="s">
        <v>40</v>
      </c>
      <c r="AG70" s="60">
        <v>0</v>
      </c>
      <c r="AH70" s="2">
        <v>23.015873015873012</v>
      </c>
      <c r="AI70" s="1">
        <v>0</v>
      </c>
      <c r="AJ70" s="61">
        <v>23.015873015873012</v>
      </c>
      <c r="AK70" s="59">
        <v>23</v>
      </c>
      <c r="AL70" s="62">
        <v>180</v>
      </c>
      <c r="AM70" s="2" t="s">
        <v>40</v>
      </c>
      <c r="AN70" s="60">
        <v>1</v>
      </c>
      <c r="AO70" s="2">
        <v>0</v>
      </c>
      <c r="AP70" s="1">
        <v>0</v>
      </c>
      <c r="AQ70" s="61">
        <v>-25</v>
      </c>
      <c r="AR70" s="59">
        <v>200</v>
      </c>
      <c r="AS70" s="62">
        <v>180</v>
      </c>
      <c r="AT70" s="2" t="s">
        <v>40</v>
      </c>
      <c r="AU70" s="60">
        <v>1</v>
      </c>
      <c r="AV70" s="2">
        <v>0</v>
      </c>
      <c r="AW70" s="1">
        <v>0</v>
      </c>
      <c r="AX70" s="61">
        <v>-25</v>
      </c>
      <c r="AY70" s="59">
        <v>200</v>
      </c>
      <c r="AZ70" s="62">
        <v>155</v>
      </c>
      <c r="BA70" s="2" t="s">
        <v>40</v>
      </c>
      <c r="BB70" s="60">
        <v>0</v>
      </c>
      <c r="BC70" s="2">
        <v>24.752475247524757</v>
      </c>
      <c r="BD70" s="1">
        <v>0</v>
      </c>
      <c r="BE70" s="61">
        <v>24.752475247524757</v>
      </c>
      <c r="BF70" s="59">
        <v>24</v>
      </c>
      <c r="BG70" s="2">
        <v>1.3514129359935712</v>
      </c>
      <c r="BH70" s="2">
        <v>1.3430131381148147</v>
      </c>
      <c r="BI70" s="63">
        <v>56</v>
      </c>
      <c r="BJ70" s="2">
        <v>0</v>
      </c>
      <c r="BK70" s="1">
        <v>64</v>
      </c>
      <c r="BL70" s="61">
        <v>0.67150656905740735</v>
      </c>
      <c r="BM70" s="59">
        <v>68</v>
      </c>
      <c r="BN70" s="63">
        <v>0</v>
      </c>
    </row>
    <row r="71" spans="1:66" x14ac:dyDescent="0.3">
      <c r="A71" s="57">
        <v>132</v>
      </c>
      <c r="B71" s="3" t="s">
        <v>83</v>
      </c>
      <c r="C71" s="58" t="s">
        <v>84</v>
      </c>
      <c r="D71" s="1">
        <v>110.01666666666667</v>
      </c>
      <c r="E71" s="1">
        <v>15</v>
      </c>
      <c r="F71" s="1">
        <v>125.01666666666667</v>
      </c>
      <c r="G71" s="2" t="s">
        <v>39</v>
      </c>
      <c r="H71" s="2">
        <v>25.579848698977486</v>
      </c>
      <c r="I71" s="59">
        <v>45</v>
      </c>
      <c r="J71" s="1">
        <v>180</v>
      </c>
      <c r="K71" s="2" t="s">
        <v>40</v>
      </c>
      <c r="L71" s="60">
        <v>1</v>
      </c>
      <c r="M71" s="2">
        <v>0</v>
      </c>
      <c r="N71" s="1">
        <v>0</v>
      </c>
      <c r="O71" s="61">
        <v>-25</v>
      </c>
      <c r="P71" s="59">
        <v>200</v>
      </c>
      <c r="Q71" s="62">
        <v>180</v>
      </c>
      <c r="R71" s="2" t="s">
        <v>40</v>
      </c>
      <c r="S71" s="60">
        <v>1</v>
      </c>
      <c r="T71" s="2">
        <v>0</v>
      </c>
      <c r="U71" s="1">
        <v>0</v>
      </c>
      <c r="V71" s="61">
        <v>-25</v>
      </c>
      <c r="W71" s="59">
        <v>200</v>
      </c>
      <c r="X71" s="62">
        <v>180</v>
      </c>
      <c r="Y71" s="2" t="s">
        <v>40</v>
      </c>
      <c r="Z71" s="60">
        <v>1</v>
      </c>
      <c r="AA71" s="2">
        <v>0</v>
      </c>
      <c r="AB71" s="1">
        <v>0</v>
      </c>
      <c r="AC71" s="61">
        <v>-25</v>
      </c>
      <c r="AD71" s="59">
        <v>200</v>
      </c>
      <c r="AE71" s="62">
        <v>180</v>
      </c>
      <c r="AF71" s="2" t="s">
        <v>40</v>
      </c>
      <c r="AG71" s="60">
        <v>1</v>
      </c>
      <c r="AH71" s="2">
        <v>0</v>
      </c>
      <c r="AI71" s="1">
        <v>0</v>
      </c>
      <c r="AJ71" s="61">
        <v>-25</v>
      </c>
      <c r="AK71" s="59">
        <v>200</v>
      </c>
      <c r="AL71" s="62">
        <v>180</v>
      </c>
      <c r="AM71" s="2" t="s">
        <v>40</v>
      </c>
      <c r="AN71" s="60">
        <v>1</v>
      </c>
      <c r="AO71" s="2">
        <v>0</v>
      </c>
      <c r="AP71" s="1">
        <v>0</v>
      </c>
      <c r="AQ71" s="61">
        <v>-25</v>
      </c>
      <c r="AR71" s="59">
        <v>200</v>
      </c>
      <c r="AS71" s="62">
        <v>180</v>
      </c>
      <c r="AT71" s="2" t="s">
        <v>40</v>
      </c>
      <c r="AU71" s="60">
        <v>1</v>
      </c>
      <c r="AV71" s="2">
        <v>0</v>
      </c>
      <c r="AW71" s="1">
        <v>0</v>
      </c>
      <c r="AX71" s="61">
        <v>-25</v>
      </c>
      <c r="AY71" s="59">
        <v>200</v>
      </c>
      <c r="AZ71" s="62">
        <v>180</v>
      </c>
      <c r="BA71" s="2" t="s">
        <v>40</v>
      </c>
      <c r="BB71" s="60">
        <v>1</v>
      </c>
      <c r="BC71" s="2">
        <v>0</v>
      </c>
      <c r="BD71" s="1">
        <v>0</v>
      </c>
      <c r="BE71" s="61">
        <v>-25</v>
      </c>
      <c r="BF71" s="59">
        <v>200</v>
      </c>
      <c r="BG71" s="2">
        <v>-25</v>
      </c>
      <c r="BH71" s="2">
        <v>-24.844610820737394</v>
      </c>
      <c r="BI71" s="63">
        <v>77</v>
      </c>
      <c r="BJ71" s="2">
        <v>25.579848698977486</v>
      </c>
      <c r="BK71" s="1">
        <v>45</v>
      </c>
      <c r="BL71" s="61">
        <v>0.36761893912004595</v>
      </c>
      <c r="BM71" s="59">
        <v>69</v>
      </c>
      <c r="BN71" s="63">
        <v>0</v>
      </c>
    </row>
    <row r="72" spans="1:66" x14ac:dyDescent="0.3">
      <c r="A72" s="57">
        <v>262</v>
      </c>
      <c r="B72" s="3" t="s">
        <v>165</v>
      </c>
      <c r="C72" s="58" t="s">
        <v>166</v>
      </c>
      <c r="D72" s="1">
        <v>157.30000000000001</v>
      </c>
      <c r="E72" s="1">
        <v>30</v>
      </c>
      <c r="F72" s="1">
        <v>187.3</v>
      </c>
      <c r="G72" s="2" t="s">
        <v>39</v>
      </c>
      <c r="H72" s="2">
        <v>0</v>
      </c>
      <c r="I72" s="59">
        <v>64</v>
      </c>
      <c r="J72" s="1">
        <v>126</v>
      </c>
      <c r="K72" s="2" t="s">
        <v>40</v>
      </c>
      <c r="L72" s="60">
        <v>0</v>
      </c>
      <c r="M72" s="2">
        <v>40.298507462686572</v>
      </c>
      <c r="N72" s="1">
        <v>0</v>
      </c>
      <c r="O72" s="61">
        <v>40.298507462686572</v>
      </c>
      <c r="P72" s="59">
        <v>44</v>
      </c>
      <c r="Q72" s="62">
        <v>71</v>
      </c>
      <c r="R72" s="2" t="s">
        <v>40</v>
      </c>
      <c r="S72" s="60">
        <v>0</v>
      </c>
      <c r="T72" s="2">
        <v>80.14705882352942</v>
      </c>
      <c r="U72" s="1">
        <v>0</v>
      </c>
      <c r="V72" s="61">
        <v>80.14705882352942</v>
      </c>
      <c r="W72" s="59">
        <v>12</v>
      </c>
      <c r="X72" s="62">
        <v>180</v>
      </c>
      <c r="Y72" s="2" t="s">
        <v>40</v>
      </c>
      <c r="Z72" s="60">
        <v>1</v>
      </c>
      <c r="AA72" s="2">
        <v>0</v>
      </c>
      <c r="AB72" s="1">
        <v>0</v>
      </c>
      <c r="AC72" s="61">
        <v>-25</v>
      </c>
      <c r="AD72" s="59">
        <v>200</v>
      </c>
      <c r="AE72" s="62">
        <v>180</v>
      </c>
      <c r="AF72" s="2" t="s">
        <v>40</v>
      </c>
      <c r="AG72" s="60">
        <v>1</v>
      </c>
      <c r="AH72" s="2">
        <v>0</v>
      </c>
      <c r="AI72" s="1">
        <v>0</v>
      </c>
      <c r="AJ72" s="61">
        <v>-25</v>
      </c>
      <c r="AK72" s="59">
        <v>200</v>
      </c>
      <c r="AL72" s="62">
        <v>180</v>
      </c>
      <c r="AM72" s="2" t="s">
        <v>40</v>
      </c>
      <c r="AN72" s="60">
        <v>1</v>
      </c>
      <c r="AO72" s="2">
        <v>0</v>
      </c>
      <c r="AP72" s="1">
        <v>0</v>
      </c>
      <c r="AQ72" s="61">
        <v>-25</v>
      </c>
      <c r="AR72" s="59">
        <v>200</v>
      </c>
      <c r="AS72" s="62">
        <v>180</v>
      </c>
      <c r="AT72" s="2" t="s">
        <v>40</v>
      </c>
      <c r="AU72" s="60">
        <v>1</v>
      </c>
      <c r="AV72" s="2">
        <v>0</v>
      </c>
      <c r="AW72" s="1">
        <v>0</v>
      </c>
      <c r="AX72" s="61">
        <v>-25</v>
      </c>
      <c r="AY72" s="59">
        <v>200</v>
      </c>
      <c r="AZ72" s="62">
        <v>180</v>
      </c>
      <c r="BA72" s="2" t="s">
        <v>40</v>
      </c>
      <c r="BB72" s="60">
        <v>1</v>
      </c>
      <c r="BC72" s="2">
        <v>0</v>
      </c>
      <c r="BD72" s="1">
        <v>0</v>
      </c>
      <c r="BE72" s="61">
        <v>-25</v>
      </c>
      <c r="BF72" s="59">
        <v>200</v>
      </c>
      <c r="BG72" s="2">
        <v>-0.6506333876834296</v>
      </c>
      <c r="BH72" s="2">
        <v>-0.64658933215891046</v>
      </c>
      <c r="BI72" s="63">
        <v>57</v>
      </c>
      <c r="BJ72" s="2">
        <v>0</v>
      </c>
      <c r="BK72" s="1">
        <v>64</v>
      </c>
      <c r="BL72" s="61">
        <v>-0.32329466607945523</v>
      </c>
      <c r="BM72" s="59">
        <v>70</v>
      </c>
      <c r="BN72" s="63">
        <v>0</v>
      </c>
    </row>
    <row r="73" spans="1:66" x14ac:dyDescent="0.3">
      <c r="A73" s="57">
        <v>210</v>
      </c>
      <c r="B73" s="3" t="s">
        <v>77</v>
      </c>
      <c r="C73" s="58" t="s">
        <v>147</v>
      </c>
      <c r="D73" s="1">
        <v>105.11666666666666</v>
      </c>
      <c r="E73" s="1">
        <v>30</v>
      </c>
      <c r="F73" s="1">
        <v>135.11666666666667</v>
      </c>
      <c r="G73" s="2" t="s">
        <v>39</v>
      </c>
      <c r="H73" s="2">
        <v>15.50419818771303</v>
      </c>
      <c r="I73" s="59">
        <v>50</v>
      </c>
      <c r="J73" s="1">
        <v>180</v>
      </c>
      <c r="K73" s="2" t="s">
        <v>40</v>
      </c>
      <c r="L73" s="60">
        <v>1</v>
      </c>
      <c r="M73" s="2">
        <v>0</v>
      </c>
      <c r="N73" s="1">
        <v>0</v>
      </c>
      <c r="O73" s="61">
        <v>-25</v>
      </c>
      <c r="P73" s="59">
        <v>200</v>
      </c>
      <c r="Q73" s="62">
        <v>148</v>
      </c>
      <c r="R73" s="2" t="s">
        <v>40</v>
      </c>
      <c r="S73" s="60">
        <v>0</v>
      </c>
      <c r="T73" s="2">
        <v>23.529411764705884</v>
      </c>
      <c r="U73" s="1">
        <v>0</v>
      </c>
      <c r="V73" s="61">
        <v>23.529411764705884</v>
      </c>
      <c r="W73" s="59">
        <v>60</v>
      </c>
      <c r="X73" s="62">
        <v>180</v>
      </c>
      <c r="Y73" s="2" t="s">
        <v>40</v>
      </c>
      <c r="Z73" s="60">
        <v>1</v>
      </c>
      <c r="AA73" s="2">
        <v>0</v>
      </c>
      <c r="AB73" s="1">
        <v>0</v>
      </c>
      <c r="AC73" s="61">
        <v>-25</v>
      </c>
      <c r="AD73" s="59">
        <v>200</v>
      </c>
      <c r="AE73" s="62">
        <v>180</v>
      </c>
      <c r="AF73" s="2" t="s">
        <v>40</v>
      </c>
      <c r="AG73" s="60">
        <v>1</v>
      </c>
      <c r="AH73" s="2">
        <v>0</v>
      </c>
      <c r="AI73" s="1">
        <v>0</v>
      </c>
      <c r="AJ73" s="61">
        <v>-25</v>
      </c>
      <c r="AK73" s="59">
        <v>200</v>
      </c>
      <c r="AL73" s="62">
        <v>180</v>
      </c>
      <c r="AM73" s="2" t="s">
        <v>40</v>
      </c>
      <c r="AN73" s="60">
        <v>1</v>
      </c>
      <c r="AO73" s="2">
        <v>0</v>
      </c>
      <c r="AP73" s="1">
        <v>0</v>
      </c>
      <c r="AQ73" s="61">
        <v>-25</v>
      </c>
      <c r="AR73" s="59">
        <v>200</v>
      </c>
      <c r="AS73" s="62">
        <v>180</v>
      </c>
      <c r="AT73" s="2" t="s">
        <v>40</v>
      </c>
      <c r="AU73" s="60">
        <v>1</v>
      </c>
      <c r="AV73" s="2">
        <v>0</v>
      </c>
      <c r="AW73" s="1">
        <v>0</v>
      </c>
      <c r="AX73" s="61">
        <v>-25</v>
      </c>
      <c r="AY73" s="59">
        <v>200</v>
      </c>
      <c r="AZ73" s="62">
        <v>180</v>
      </c>
      <c r="BA73" s="2" t="s">
        <v>40</v>
      </c>
      <c r="BB73" s="60">
        <v>1</v>
      </c>
      <c r="BC73" s="2">
        <v>0</v>
      </c>
      <c r="BD73" s="1">
        <v>0</v>
      </c>
      <c r="BE73" s="61">
        <v>-25</v>
      </c>
      <c r="BF73" s="59">
        <v>200</v>
      </c>
      <c r="BG73" s="2">
        <v>-18.067226890756302</v>
      </c>
      <c r="BH73" s="2">
        <v>-17.954928828432063</v>
      </c>
      <c r="BI73" s="63">
        <v>74</v>
      </c>
      <c r="BJ73" s="2">
        <v>15.50419818771303</v>
      </c>
      <c r="BK73" s="1">
        <v>50</v>
      </c>
      <c r="BL73" s="61">
        <v>-1.2253653203595167</v>
      </c>
      <c r="BM73" s="59">
        <v>71</v>
      </c>
      <c r="BN73" s="63">
        <v>0</v>
      </c>
    </row>
    <row r="74" spans="1:66" x14ac:dyDescent="0.3">
      <c r="A74" s="57">
        <v>125</v>
      </c>
      <c r="B74" s="3" t="s">
        <v>75</v>
      </c>
      <c r="C74" s="58" t="s">
        <v>76</v>
      </c>
      <c r="D74" s="1">
        <v>147.88333333333333</v>
      </c>
      <c r="E74" s="1">
        <v>30</v>
      </c>
      <c r="F74" s="1">
        <v>177.88333333333333</v>
      </c>
      <c r="G74" s="2" t="s">
        <v>39</v>
      </c>
      <c r="H74" s="2">
        <v>0</v>
      </c>
      <c r="I74" s="59">
        <v>64</v>
      </c>
      <c r="J74" s="1">
        <v>134</v>
      </c>
      <c r="K74" s="2" t="s">
        <v>40</v>
      </c>
      <c r="L74" s="60">
        <v>0</v>
      </c>
      <c r="M74" s="2">
        <v>34.328358208955223</v>
      </c>
      <c r="N74" s="1">
        <v>0</v>
      </c>
      <c r="O74" s="61">
        <v>34.328358208955223</v>
      </c>
      <c r="P74" s="59">
        <v>48</v>
      </c>
      <c r="Q74" s="62">
        <v>117</v>
      </c>
      <c r="R74" s="2" t="s">
        <v>40</v>
      </c>
      <c r="S74" s="60">
        <v>0</v>
      </c>
      <c r="T74" s="2">
        <v>46.32352941176471</v>
      </c>
      <c r="U74" s="1">
        <v>0</v>
      </c>
      <c r="V74" s="61">
        <v>46.32352941176471</v>
      </c>
      <c r="W74" s="59">
        <v>46</v>
      </c>
      <c r="X74" s="62">
        <v>180</v>
      </c>
      <c r="Y74" s="2" t="s">
        <v>40</v>
      </c>
      <c r="Z74" s="60">
        <v>1</v>
      </c>
      <c r="AA74" s="2">
        <v>0</v>
      </c>
      <c r="AB74" s="1">
        <v>0</v>
      </c>
      <c r="AC74" s="61">
        <v>-25</v>
      </c>
      <c r="AD74" s="59">
        <v>200</v>
      </c>
      <c r="AE74" s="62">
        <v>180</v>
      </c>
      <c r="AF74" s="2" t="s">
        <v>40</v>
      </c>
      <c r="AG74" s="60">
        <v>1</v>
      </c>
      <c r="AH74" s="2">
        <v>0</v>
      </c>
      <c r="AI74" s="1">
        <v>0</v>
      </c>
      <c r="AJ74" s="61">
        <v>-25</v>
      </c>
      <c r="AK74" s="59">
        <v>200</v>
      </c>
      <c r="AL74" s="62">
        <v>180</v>
      </c>
      <c r="AM74" s="2" t="s">
        <v>40</v>
      </c>
      <c r="AN74" s="60">
        <v>1</v>
      </c>
      <c r="AO74" s="2">
        <v>0</v>
      </c>
      <c r="AP74" s="1">
        <v>0</v>
      </c>
      <c r="AQ74" s="61">
        <v>-25</v>
      </c>
      <c r="AR74" s="59">
        <v>200</v>
      </c>
      <c r="AS74" s="62">
        <v>180</v>
      </c>
      <c r="AT74" s="2" t="s">
        <v>40</v>
      </c>
      <c r="AU74" s="60">
        <v>1</v>
      </c>
      <c r="AV74" s="2">
        <v>0</v>
      </c>
      <c r="AW74" s="1">
        <v>0</v>
      </c>
      <c r="AX74" s="61">
        <v>-25</v>
      </c>
      <c r="AY74" s="59">
        <v>200</v>
      </c>
      <c r="AZ74" s="62">
        <v>180</v>
      </c>
      <c r="BA74" s="2" t="s">
        <v>40</v>
      </c>
      <c r="BB74" s="60">
        <v>1</v>
      </c>
      <c r="BC74" s="2">
        <v>0</v>
      </c>
      <c r="BD74" s="1">
        <v>0</v>
      </c>
      <c r="BE74" s="61">
        <v>-25</v>
      </c>
      <c r="BF74" s="59">
        <v>200</v>
      </c>
      <c r="BG74" s="2">
        <v>-6.3354446256114381</v>
      </c>
      <c r="BH74" s="2">
        <v>-6.2960662439859396</v>
      </c>
      <c r="BI74" s="63">
        <v>62</v>
      </c>
      <c r="BJ74" s="2">
        <v>0</v>
      </c>
      <c r="BK74" s="1">
        <v>64</v>
      </c>
      <c r="BL74" s="61">
        <v>-3.1480331219929698</v>
      </c>
      <c r="BM74" s="59">
        <v>72</v>
      </c>
      <c r="BN74" s="63">
        <v>0</v>
      </c>
    </row>
    <row r="75" spans="1:66" x14ac:dyDescent="0.3">
      <c r="A75" s="57">
        <v>195</v>
      </c>
      <c r="B75" s="3" t="s">
        <v>120</v>
      </c>
      <c r="C75" s="58" t="s">
        <v>133</v>
      </c>
      <c r="D75" s="1">
        <v>115.18333333333334</v>
      </c>
      <c r="E75" s="1">
        <v>30</v>
      </c>
      <c r="F75" s="1">
        <v>145.18333333333334</v>
      </c>
      <c r="G75" s="2" t="s">
        <v>39</v>
      </c>
      <c r="H75" s="2">
        <v>5.461800648432984</v>
      </c>
      <c r="I75" s="59">
        <v>58</v>
      </c>
      <c r="J75" s="1">
        <v>180</v>
      </c>
      <c r="K75" s="2" t="s">
        <v>40</v>
      </c>
      <c r="L75" s="60">
        <v>1</v>
      </c>
      <c r="M75" s="2">
        <v>0</v>
      </c>
      <c r="N75" s="1">
        <v>0</v>
      </c>
      <c r="O75" s="61">
        <v>-25</v>
      </c>
      <c r="P75" s="59">
        <v>200</v>
      </c>
      <c r="Q75" s="62">
        <v>146</v>
      </c>
      <c r="R75" s="2" t="s">
        <v>40</v>
      </c>
      <c r="S75" s="60">
        <v>0</v>
      </c>
      <c r="T75" s="2">
        <v>25</v>
      </c>
      <c r="U75" s="1">
        <v>0</v>
      </c>
      <c r="V75" s="61">
        <v>25</v>
      </c>
      <c r="W75" s="59">
        <v>58</v>
      </c>
      <c r="X75" s="62">
        <v>171</v>
      </c>
      <c r="Y75" s="2" t="s">
        <v>40</v>
      </c>
      <c r="Z75" s="60">
        <v>0</v>
      </c>
      <c r="AA75" s="2">
        <v>9.375</v>
      </c>
      <c r="AB75" s="1">
        <v>0</v>
      </c>
      <c r="AC75" s="61">
        <v>9.375</v>
      </c>
      <c r="AD75" s="59">
        <v>23</v>
      </c>
      <c r="AE75" s="62">
        <v>180</v>
      </c>
      <c r="AF75" s="2" t="s">
        <v>40</v>
      </c>
      <c r="AG75" s="60">
        <v>1</v>
      </c>
      <c r="AH75" s="2">
        <v>0</v>
      </c>
      <c r="AI75" s="1">
        <v>0</v>
      </c>
      <c r="AJ75" s="61">
        <v>-25</v>
      </c>
      <c r="AK75" s="59">
        <v>200</v>
      </c>
      <c r="AL75" s="62">
        <v>180</v>
      </c>
      <c r="AM75" s="2" t="s">
        <v>40</v>
      </c>
      <c r="AN75" s="60">
        <v>1</v>
      </c>
      <c r="AO75" s="2">
        <v>0</v>
      </c>
      <c r="AP75" s="1">
        <v>0</v>
      </c>
      <c r="AQ75" s="61">
        <v>-25</v>
      </c>
      <c r="AR75" s="59">
        <v>200</v>
      </c>
      <c r="AS75" s="62">
        <v>180</v>
      </c>
      <c r="AT75" s="2" t="s">
        <v>40</v>
      </c>
      <c r="AU75" s="60">
        <v>1</v>
      </c>
      <c r="AV75" s="2">
        <v>0</v>
      </c>
      <c r="AW75" s="1">
        <v>0</v>
      </c>
      <c r="AX75" s="61">
        <v>-25</v>
      </c>
      <c r="AY75" s="59">
        <v>200</v>
      </c>
      <c r="AZ75" s="62">
        <v>180</v>
      </c>
      <c r="BA75" s="2" t="s">
        <v>40</v>
      </c>
      <c r="BB75" s="60">
        <v>1</v>
      </c>
      <c r="BC75" s="2">
        <v>0</v>
      </c>
      <c r="BD75" s="1">
        <v>0</v>
      </c>
      <c r="BE75" s="61">
        <v>-25</v>
      </c>
      <c r="BF75" s="59">
        <v>200</v>
      </c>
      <c r="BG75" s="2">
        <v>-12.946428571428571</v>
      </c>
      <c r="BH75" s="2">
        <v>-12.86595917502472</v>
      </c>
      <c r="BI75" s="63">
        <v>67</v>
      </c>
      <c r="BJ75" s="2">
        <v>5.461800648432984</v>
      </c>
      <c r="BK75" s="1">
        <v>58</v>
      </c>
      <c r="BL75" s="61">
        <v>-3.7020792632958681</v>
      </c>
      <c r="BM75" s="59">
        <v>73</v>
      </c>
      <c r="BN75" s="63">
        <v>0</v>
      </c>
    </row>
    <row r="76" spans="1:66" x14ac:dyDescent="0.3">
      <c r="A76" s="57">
        <v>147</v>
      </c>
      <c r="B76" s="3" t="s">
        <v>101</v>
      </c>
      <c r="C76" s="58" t="s">
        <v>106</v>
      </c>
      <c r="D76" s="1">
        <v>146.19999999999999</v>
      </c>
      <c r="E76" s="1">
        <v>0</v>
      </c>
      <c r="F76" s="1">
        <v>146.19999999999999</v>
      </c>
      <c r="G76" s="2" t="s">
        <v>39</v>
      </c>
      <c r="H76" s="2">
        <v>4.4475850029096762</v>
      </c>
      <c r="I76" s="59">
        <v>61</v>
      </c>
      <c r="J76" s="1">
        <v>180</v>
      </c>
      <c r="K76" s="2" t="s">
        <v>40</v>
      </c>
      <c r="L76" s="60">
        <v>1</v>
      </c>
      <c r="M76" s="2">
        <v>0</v>
      </c>
      <c r="N76" s="1">
        <v>0</v>
      </c>
      <c r="O76" s="61">
        <v>-25</v>
      </c>
      <c r="P76" s="59">
        <v>200</v>
      </c>
      <c r="Q76" s="62">
        <v>180</v>
      </c>
      <c r="R76" s="2" t="s">
        <v>40</v>
      </c>
      <c r="S76" s="60">
        <v>1</v>
      </c>
      <c r="T76" s="2">
        <v>0</v>
      </c>
      <c r="U76" s="1">
        <v>0</v>
      </c>
      <c r="V76" s="61">
        <v>-25</v>
      </c>
      <c r="W76" s="59">
        <v>200</v>
      </c>
      <c r="X76" s="62">
        <v>180</v>
      </c>
      <c r="Y76" s="2" t="s">
        <v>40</v>
      </c>
      <c r="Z76" s="60">
        <v>1</v>
      </c>
      <c r="AA76" s="2">
        <v>0</v>
      </c>
      <c r="AB76" s="1">
        <v>0</v>
      </c>
      <c r="AC76" s="61">
        <v>-25</v>
      </c>
      <c r="AD76" s="59">
        <v>200</v>
      </c>
      <c r="AE76" s="62">
        <v>180</v>
      </c>
      <c r="AF76" s="2" t="s">
        <v>40</v>
      </c>
      <c r="AG76" s="60">
        <v>1</v>
      </c>
      <c r="AH76" s="2">
        <v>0</v>
      </c>
      <c r="AI76" s="1">
        <v>0</v>
      </c>
      <c r="AJ76" s="61">
        <v>-25</v>
      </c>
      <c r="AK76" s="59">
        <v>200</v>
      </c>
      <c r="AL76" s="62">
        <v>101</v>
      </c>
      <c r="AM76" s="2" t="s">
        <v>40</v>
      </c>
      <c r="AN76" s="60">
        <v>0</v>
      </c>
      <c r="AO76" s="2">
        <v>51.973684210526315</v>
      </c>
      <c r="AP76" s="1">
        <v>0</v>
      </c>
      <c r="AQ76" s="61">
        <v>51.973684210526315</v>
      </c>
      <c r="AR76" s="59">
        <v>38</v>
      </c>
      <c r="AS76" s="62">
        <v>180</v>
      </c>
      <c r="AT76" s="2" t="s">
        <v>40</v>
      </c>
      <c r="AU76" s="60">
        <v>1</v>
      </c>
      <c r="AV76" s="2">
        <v>0</v>
      </c>
      <c r="AW76" s="1">
        <v>0</v>
      </c>
      <c r="AX76" s="61">
        <v>-25</v>
      </c>
      <c r="AY76" s="59">
        <v>200</v>
      </c>
      <c r="AZ76" s="62">
        <v>180</v>
      </c>
      <c r="BA76" s="2" t="s">
        <v>40</v>
      </c>
      <c r="BB76" s="60">
        <v>1</v>
      </c>
      <c r="BC76" s="2">
        <v>0</v>
      </c>
      <c r="BD76" s="1">
        <v>0</v>
      </c>
      <c r="BE76" s="61">
        <v>-25</v>
      </c>
      <c r="BF76" s="59">
        <v>200</v>
      </c>
      <c r="BG76" s="2">
        <v>-14.003759398496241</v>
      </c>
      <c r="BH76" s="2">
        <v>-13.916718091315307</v>
      </c>
      <c r="BI76" s="63">
        <v>70</v>
      </c>
      <c r="BJ76" s="2">
        <v>4.4475850029096762</v>
      </c>
      <c r="BK76" s="1">
        <v>61</v>
      </c>
      <c r="BL76" s="61">
        <v>-4.7345665442028153</v>
      </c>
      <c r="BM76" s="59">
        <v>74</v>
      </c>
      <c r="BN76" s="63">
        <v>0</v>
      </c>
    </row>
    <row r="77" spans="1:66" x14ac:dyDescent="0.3">
      <c r="A77" s="57">
        <v>103</v>
      </c>
      <c r="B77" s="3" t="s">
        <v>45</v>
      </c>
      <c r="C77" s="58" t="s">
        <v>46</v>
      </c>
      <c r="D77" s="1">
        <v>130.48333333333335</v>
      </c>
      <c r="E77" s="1">
        <v>15</v>
      </c>
      <c r="F77" s="1">
        <v>145.48333333333335</v>
      </c>
      <c r="G77" s="2" t="s">
        <v>39</v>
      </c>
      <c r="H77" s="2">
        <v>5.1625239005736177</v>
      </c>
      <c r="I77" s="59">
        <v>59</v>
      </c>
      <c r="J77" s="1">
        <v>180</v>
      </c>
      <c r="K77" s="2" t="s">
        <v>40</v>
      </c>
      <c r="L77" s="60">
        <v>1</v>
      </c>
      <c r="M77" s="2">
        <v>0</v>
      </c>
      <c r="N77" s="1">
        <v>0</v>
      </c>
      <c r="O77" s="61">
        <v>-25</v>
      </c>
      <c r="P77" s="59">
        <v>200</v>
      </c>
      <c r="Q77" s="62">
        <v>180</v>
      </c>
      <c r="R77" s="2" t="s">
        <v>40</v>
      </c>
      <c r="S77" s="60">
        <v>1</v>
      </c>
      <c r="T77" s="2">
        <v>0</v>
      </c>
      <c r="U77" s="1">
        <v>0</v>
      </c>
      <c r="V77" s="61">
        <v>-25</v>
      </c>
      <c r="W77" s="59">
        <v>200</v>
      </c>
      <c r="X77" s="62">
        <v>180</v>
      </c>
      <c r="Y77" s="2" t="s">
        <v>40</v>
      </c>
      <c r="Z77" s="60">
        <v>1</v>
      </c>
      <c r="AA77" s="2">
        <v>0</v>
      </c>
      <c r="AB77" s="1">
        <v>0</v>
      </c>
      <c r="AC77" s="61">
        <v>-25</v>
      </c>
      <c r="AD77" s="59">
        <v>200</v>
      </c>
      <c r="AE77" s="62">
        <v>180</v>
      </c>
      <c r="AF77" s="2" t="s">
        <v>40</v>
      </c>
      <c r="AG77" s="60">
        <v>1</v>
      </c>
      <c r="AH77" s="2">
        <v>0</v>
      </c>
      <c r="AI77" s="1">
        <v>0</v>
      </c>
      <c r="AJ77" s="61">
        <v>-25</v>
      </c>
      <c r="AK77" s="59">
        <v>200</v>
      </c>
      <c r="AL77" s="62">
        <v>180</v>
      </c>
      <c r="AM77" s="2" t="s">
        <v>40</v>
      </c>
      <c r="AN77" s="60">
        <v>1</v>
      </c>
      <c r="AO77" s="2">
        <v>0</v>
      </c>
      <c r="AP77" s="1">
        <v>0</v>
      </c>
      <c r="AQ77" s="61">
        <v>-25</v>
      </c>
      <c r="AR77" s="59">
        <v>200</v>
      </c>
      <c r="AS77" s="62">
        <v>180</v>
      </c>
      <c r="AT77" s="2" t="s">
        <v>40</v>
      </c>
      <c r="AU77" s="60">
        <v>1</v>
      </c>
      <c r="AV77" s="2">
        <v>0</v>
      </c>
      <c r="AW77" s="1">
        <v>0</v>
      </c>
      <c r="AX77" s="61">
        <v>-25</v>
      </c>
      <c r="AY77" s="59">
        <v>200</v>
      </c>
      <c r="AZ77" s="62">
        <v>134</v>
      </c>
      <c r="BA77" s="2" t="s">
        <v>40</v>
      </c>
      <c r="BB77" s="60">
        <v>0</v>
      </c>
      <c r="BC77" s="2">
        <v>45.544554455445542</v>
      </c>
      <c r="BD77" s="1">
        <v>0</v>
      </c>
      <c r="BE77" s="61">
        <v>45.544554455445542</v>
      </c>
      <c r="BF77" s="59">
        <v>18</v>
      </c>
      <c r="BG77" s="2">
        <v>-14.922206506364924</v>
      </c>
      <c r="BH77" s="2">
        <v>-14.829456529492477</v>
      </c>
      <c r="BI77" s="63">
        <v>71</v>
      </c>
      <c r="BJ77" s="2">
        <v>5.1625239005736177</v>
      </c>
      <c r="BK77" s="1">
        <v>59</v>
      </c>
      <c r="BL77" s="61">
        <v>-4.8334663144594296</v>
      </c>
      <c r="BM77" s="59">
        <v>75</v>
      </c>
      <c r="BN77" s="63">
        <v>0</v>
      </c>
    </row>
    <row r="78" spans="1:66" x14ac:dyDescent="0.3">
      <c r="A78" s="57">
        <v>205</v>
      </c>
      <c r="B78" s="3" t="s">
        <v>142</v>
      </c>
      <c r="C78" s="58" t="s">
        <v>143</v>
      </c>
      <c r="D78" s="1">
        <v>139.4</v>
      </c>
      <c r="E78" s="1">
        <v>30</v>
      </c>
      <c r="F78" s="1">
        <v>169.4</v>
      </c>
      <c r="G78" s="2" t="s">
        <v>39</v>
      </c>
      <c r="H78" s="2">
        <v>0</v>
      </c>
      <c r="I78" s="59">
        <v>64</v>
      </c>
      <c r="J78" s="1">
        <v>180</v>
      </c>
      <c r="K78" s="2" t="s">
        <v>40</v>
      </c>
      <c r="L78" s="60">
        <v>1</v>
      </c>
      <c r="M78" s="2">
        <v>0</v>
      </c>
      <c r="N78" s="1">
        <v>0</v>
      </c>
      <c r="O78" s="61">
        <v>-25</v>
      </c>
      <c r="P78" s="59">
        <v>200</v>
      </c>
      <c r="Q78" s="62">
        <v>180</v>
      </c>
      <c r="R78" s="2" t="s">
        <v>40</v>
      </c>
      <c r="S78" s="60">
        <v>1</v>
      </c>
      <c r="T78" s="2">
        <v>0</v>
      </c>
      <c r="U78" s="1">
        <v>0</v>
      </c>
      <c r="V78" s="61">
        <v>-25</v>
      </c>
      <c r="W78" s="59">
        <v>200</v>
      </c>
      <c r="X78" s="62">
        <v>180</v>
      </c>
      <c r="Y78" s="2" t="s">
        <v>40</v>
      </c>
      <c r="Z78" s="60">
        <v>1</v>
      </c>
      <c r="AA78" s="2">
        <v>0</v>
      </c>
      <c r="AB78" s="1">
        <v>0</v>
      </c>
      <c r="AC78" s="61">
        <v>-25</v>
      </c>
      <c r="AD78" s="59">
        <v>200</v>
      </c>
      <c r="AE78" s="62">
        <v>180</v>
      </c>
      <c r="AF78" s="2" t="s">
        <v>40</v>
      </c>
      <c r="AG78" s="60">
        <v>1</v>
      </c>
      <c r="AH78" s="2">
        <v>0</v>
      </c>
      <c r="AI78" s="1">
        <v>0</v>
      </c>
      <c r="AJ78" s="61">
        <v>-25</v>
      </c>
      <c r="AK78" s="59">
        <v>200</v>
      </c>
      <c r="AL78" s="62">
        <v>86</v>
      </c>
      <c r="AM78" s="2" t="s">
        <v>40</v>
      </c>
      <c r="AN78" s="60">
        <v>0</v>
      </c>
      <c r="AO78" s="2">
        <v>61.84210526315789</v>
      </c>
      <c r="AP78" s="1">
        <v>0</v>
      </c>
      <c r="AQ78" s="61">
        <v>61.84210526315789</v>
      </c>
      <c r="AR78" s="59">
        <v>22</v>
      </c>
      <c r="AS78" s="62">
        <v>180</v>
      </c>
      <c r="AT78" s="2" t="s">
        <v>40</v>
      </c>
      <c r="AU78" s="60">
        <v>1</v>
      </c>
      <c r="AV78" s="2">
        <v>0</v>
      </c>
      <c r="AW78" s="1">
        <v>0</v>
      </c>
      <c r="AX78" s="61">
        <v>-25</v>
      </c>
      <c r="AY78" s="59">
        <v>200</v>
      </c>
      <c r="AZ78" s="62">
        <v>180</v>
      </c>
      <c r="BA78" s="2" t="s">
        <v>40</v>
      </c>
      <c r="BB78" s="60">
        <v>1</v>
      </c>
      <c r="BC78" s="2">
        <v>0</v>
      </c>
      <c r="BD78" s="1">
        <v>0</v>
      </c>
      <c r="BE78" s="61">
        <v>-25</v>
      </c>
      <c r="BF78" s="59">
        <v>200</v>
      </c>
      <c r="BG78" s="2">
        <v>-12.593984962406015</v>
      </c>
      <c r="BH78" s="2">
        <v>-12.515706202927859</v>
      </c>
      <c r="BI78" s="63">
        <v>65</v>
      </c>
      <c r="BJ78" s="2">
        <v>0</v>
      </c>
      <c r="BK78" s="1">
        <v>64</v>
      </c>
      <c r="BL78" s="61">
        <v>-6.2578531014639296</v>
      </c>
      <c r="BM78" s="59">
        <v>76</v>
      </c>
      <c r="BN78" s="63">
        <v>0</v>
      </c>
    </row>
    <row r="79" spans="1:66" x14ac:dyDescent="0.3">
      <c r="A79" s="57">
        <v>203</v>
      </c>
      <c r="B79" s="3" t="s">
        <v>140</v>
      </c>
      <c r="C79" s="58" t="s">
        <v>141</v>
      </c>
      <c r="D79" s="1">
        <v>137.48333333333335</v>
      </c>
      <c r="E79" s="1">
        <v>15</v>
      </c>
      <c r="F79" s="1">
        <v>152.48333333333335</v>
      </c>
      <c r="G79" s="2" t="s">
        <v>39</v>
      </c>
      <c r="H79" s="2">
        <v>0</v>
      </c>
      <c r="I79" s="59">
        <v>64</v>
      </c>
      <c r="J79" s="1">
        <v>180</v>
      </c>
      <c r="K79" s="2" t="s">
        <v>40</v>
      </c>
      <c r="L79" s="60">
        <v>1</v>
      </c>
      <c r="M79" s="2">
        <v>0</v>
      </c>
      <c r="N79" s="1">
        <v>0</v>
      </c>
      <c r="O79" s="61">
        <v>-25</v>
      </c>
      <c r="P79" s="59">
        <v>200</v>
      </c>
      <c r="Q79" s="62">
        <v>180</v>
      </c>
      <c r="R79" s="2" t="s">
        <v>40</v>
      </c>
      <c r="S79" s="60">
        <v>1</v>
      </c>
      <c r="T79" s="2">
        <v>0</v>
      </c>
      <c r="U79" s="1">
        <v>0</v>
      </c>
      <c r="V79" s="61">
        <v>-25</v>
      </c>
      <c r="W79" s="59">
        <v>200</v>
      </c>
      <c r="X79" s="62">
        <v>180</v>
      </c>
      <c r="Y79" s="2" t="s">
        <v>40</v>
      </c>
      <c r="Z79" s="60">
        <v>1</v>
      </c>
      <c r="AA79" s="2">
        <v>0</v>
      </c>
      <c r="AB79" s="1">
        <v>0</v>
      </c>
      <c r="AC79" s="61">
        <v>-25</v>
      </c>
      <c r="AD79" s="59">
        <v>200</v>
      </c>
      <c r="AE79" s="62">
        <v>180</v>
      </c>
      <c r="AF79" s="2" t="s">
        <v>40</v>
      </c>
      <c r="AG79" s="60">
        <v>1</v>
      </c>
      <c r="AH79" s="2">
        <v>0</v>
      </c>
      <c r="AI79" s="1">
        <v>0</v>
      </c>
      <c r="AJ79" s="61">
        <v>-25</v>
      </c>
      <c r="AK79" s="59">
        <v>200</v>
      </c>
      <c r="AL79" s="62">
        <v>91</v>
      </c>
      <c r="AM79" s="2" t="s">
        <v>40</v>
      </c>
      <c r="AN79" s="60">
        <v>0</v>
      </c>
      <c r="AO79" s="2">
        <v>58.55263157894737</v>
      </c>
      <c r="AP79" s="1">
        <v>0</v>
      </c>
      <c r="AQ79" s="61">
        <v>58.55263157894737</v>
      </c>
      <c r="AR79" s="59">
        <v>29</v>
      </c>
      <c r="AS79" s="62">
        <v>180</v>
      </c>
      <c r="AT79" s="2" t="s">
        <v>40</v>
      </c>
      <c r="AU79" s="60">
        <v>1</v>
      </c>
      <c r="AV79" s="2">
        <v>0</v>
      </c>
      <c r="AW79" s="1">
        <v>0</v>
      </c>
      <c r="AX79" s="61">
        <v>-25</v>
      </c>
      <c r="AY79" s="59">
        <v>200</v>
      </c>
      <c r="AZ79" s="62">
        <v>180</v>
      </c>
      <c r="BA79" s="2" t="s">
        <v>40</v>
      </c>
      <c r="BB79" s="60">
        <v>1</v>
      </c>
      <c r="BC79" s="2">
        <v>0</v>
      </c>
      <c r="BD79" s="1">
        <v>0</v>
      </c>
      <c r="BE79" s="61">
        <v>-25</v>
      </c>
      <c r="BF79" s="59">
        <v>200</v>
      </c>
      <c r="BG79" s="2">
        <v>-13.063909774436089</v>
      </c>
      <c r="BH79" s="2">
        <v>-12.982710165723674</v>
      </c>
      <c r="BI79" s="63">
        <v>69</v>
      </c>
      <c r="BJ79" s="2">
        <v>0</v>
      </c>
      <c r="BK79" s="1">
        <v>64</v>
      </c>
      <c r="BL79" s="61">
        <v>-6.4913550828618369</v>
      </c>
      <c r="BM79" s="59">
        <v>77</v>
      </c>
      <c r="BN79" s="63">
        <v>0</v>
      </c>
    </row>
    <row r="80" spans="1:66" x14ac:dyDescent="0.3">
      <c r="A80" s="57">
        <v>128</v>
      </c>
      <c r="B80" s="3" t="s">
        <v>77</v>
      </c>
      <c r="C80" s="58" t="s">
        <v>78</v>
      </c>
      <c r="D80" s="1">
        <v>135.13333333333333</v>
      </c>
      <c r="E80" s="1">
        <v>30</v>
      </c>
      <c r="F80" s="1">
        <v>165.13333333333333</v>
      </c>
      <c r="G80" s="2" t="s">
        <v>39</v>
      </c>
      <c r="H80" s="2">
        <v>0</v>
      </c>
      <c r="I80" s="59">
        <v>64</v>
      </c>
      <c r="J80" s="1">
        <v>180</v>
      </c>
      <c r="K80" s="2" t="s">
        <v>40</v>
      </c>
      <c r="L80" s="60">
        <v>1</v>
      </c>
      <c r="M80" s="2">
        <v>0</v>
      </c>
      <c r="N80" s="1">
        <v>0</v>
      </c>
      <c r="O80" s="61">
        <v>-25</v>
      </c>
      <c r="P80" s="59">
        <v>200</v>
      </c>
      <c r="Q80" s="62">
        <v>180</v>
      </c>
      <c r="R80" s="2" t="s">
        <v>40</v>
      </c>
      <c r="S80" s="60">
        <v>1</v>
      </c>
      <c r="T80" s="2">
        <v>0</v>
      </c>
      <c r="U80" s="1">
        <v>0</v>
      </c>
      <c r="V80" s="61">
        <v>-25</v>
      </c>
      <c r="W80" s="59">
        <v>200</v>
      </c>
      <c r="X80" s="62">
        <v>180</v>
      </c>
      <c r="Y80" s="2" t="s">
        <v>40</v>
      </c>
      <c r="Z80" s="60">
        <v>1</v>
      </c>
      <c r="AA80" s="2">
        <v>0</v>
      </c>
      <c r="AB80" s="1">
        <v>0</v>
      </c>
      <c r="AC80" s="61">
        <v>-25</v>
      </c>
      <c r="AD80" s="59">
        <v>200</v>
      </c>
      <c r="AE80" s="62">
        <v>180</v>
      </c>
      <c r="AF80" s="2" t="s">
        <v>40</v>
      </c>
      <c r="AG80" s="60">
        <v>1</v>
      </c>
      <c r="AH80" s="2">
        <v>0</v>
      </c>
      <c r="AI80" s="1">
        <v>0</v>
      </c>
      <c r="AJ80" s="61">
        <v>-25</v>
      </c>
      <c r="AK80" s="59">
        <v>200</v>
      </c>
      <c r="AL80" s="62">
        <v>114</v>
      </c>
      <c r="AM80" s="2" t="s">
        <v>40</v>
      </c>
      <c r="AN80" s="60">
        <v>0</v>
      </c>
      <c r="AO80" s="2">
        <v>43.421052631578952</v>
      </c>
      <c r="AP80" s="1">
        <v>0</v>
      </c>
      <c r="AQ80" s="61">
        <v>43.421052631578952</v>
      </c>
      <c r="AR80" s="59">
        <v>43</v>
      </c>
      <c r="AS80" s="62">
        <v>180</v>
      </c>
      <c r="AT80" s="2" t="s">
        <v>40</v>
      </c>
      <c r="AU80" s="60">
        <v>1</v>
      </c>
      <c r="AV80" s="2">
        <v>0</v>
      </c>
      <c r="AW80" s="1">
        <v>0</v>
      </c>
      <c r="AX80" s="61">
        <v>-25</v>
      </c>
      <c r="AY80" s="59">
        <v>200</v>
      </c>
      <c r="AZ80" s="62">
        <v>180</v>
      </c>
      <c r="BA80" s="2" t="s">
        <v>40</v>
      </c>
      <c r="BB80" s="60">
        <v>1</v>
      </c>
      <c r="BC80" s="2">
        <v>0</v>
      </c>
      <c r="BD80" s="1">
        <v>0</v>
      </c>
      <c r="BE80" s="61">
        <v>-25</v>
      </c>
      <c r="BF80" s="59">
        <v>200</v>
      </c>
      <c r="BG80" s="2">
        <v>-15.225563909774435</v>
      </c>
      <c r="BH80" s="2">
        <v>-15.130928394584425</v>
      </c>
      <c r="BI80" s="63">
        <v>72</v>
      </c>
      <c r="BJ80" s="2">
        <v>0</v>
      </c>
      <c r="BK80" s="1">
        <v>64</v>
      </c>
      <c r="BL80" s="61">
        <v>-7.5654641972922123</v>
      </c>
      <c r="BM80" s="59">
        <v>78</v>
      </c>
      <c r="BN80" s="63">
        <v>0</v>
      </c>
    </row>
    <row r="81" spans="1:66" x14ac:dyDescent="0.3">
      <c r="A81" s="57">
        <v>281</v>
      </c>
      <c r="B81" s="3" t="s">
        <v>184</v>
      </c>
      <c r="C81" s="58" t="s">
        <v>185</v>
      </c>
      <c r="D81" s="1">
        <v>140.08333333333334</v>
      </c>
      <c r="E81" s="1">
        <v>30</v>
      </c>
      <c r="F81" s="1">
        <v>170.08333333333334</v>
      </c>
      <c r="G81" s="2" t="s">
        <v>39</v>
      </c>
      <c r="H81" s="2">
        <v>0</v>
      </c>
      <c r="I81" s="59">
        <v>64</v>
      </c>
      <c r="J81" s="1">
        <v>179</v>
      </c>
      <c r="K81" s="2" t="s">
        <v>40</v>
      </c>
      <c r="L81" s="60">
        <v>0</v>
      </c>
      <c r="M81" s="2">
        <v>0.74626865671642406</v>
      </c>
      <c r="N81" s="1">
        <v>0</v>
      </c>
      <c r="O81" s="61">
        <v>0.74626865671642406</v>
      </c>
      <c r="P81" s="59">
        <v>63</v>
      </c>
      <c r="Q81" s="62">
        <v>180</v>
      </c>
      <c r="R81" s="2" t="s">
        <v>40</v>
      </c>
      <c r="S81" s="60">
        <v>1</v>
      </c>
      <c r="T81" s="2">
        <v>0</v>
      </c>
      <c r="U81" s="1">
        <v>0</v>
      </c>
      <c r="V81" s="61">
        <v>-25</v>
      </c>
      <c r="W81" s="59">
        <v>200</v>
      </c>
      <c r="X81" s="62">
        <v>180</v>
      </c>
      <c r="Y81" s="2" t="s">
        <v>40</v>
      </c>
      <c r="Z81" s="60">
        <v>1</v>
      </c>
      <c r="AA81" s="2">
        <v>0</v>
      </c>
      <c r="AB81" s="1">
        <v>0</v>
      </c>
      <c r="AC81" s="61">
        <v>-25</v>
      </c>
      <c r="AD81" s="59">
        <v>200</v>
      </c>
      <c r="AE81" s="62">
        <v>180</v>
      </c>
      <c r="AF81" s="2" t="s">
        <v>40</v>
      </c>
      <c r="AG81" s="60">
        <v>1</v>
      </c>
      <c r="AH81" s="2">
        <v>0</v>
      </c>
      <c r="AI81" s="1">
        <v>0</v>
      </c>
      <c r="AJ81" s="61">
        <v>-25</v>
      </c>
      <c r="AK81" s="59">
        <v>200</v>
      </c>
      <c r="AL81" s="62">
        <v>180</v>
      </c>
      <c r="AM81" s="2" t="s">
        <v>40</v>
      </c>
      <c r="AN81" s="60">
        <v>1</v>
      </c>
      <c r="AO81" s="2">
        <v>0</v>
      </c>
      <c r="AP81" s="1">
        <v>0</v>
      </c>
      <c r="AQ81" s="61">
        <v>-25</v>
      </c>
      <c r="AR81" s="59">
        <v>200</v>
      </c>
      <c r="AS81" s="62">
        <v>180</v>
      </c>
      <c r="AT81" s="2" t="s">
        <v>40</v>
      </c>
      <c r="AU81" s="60">
        <v>1</v>
      </c>
      <c r="AV81" s="2">
        <v>0</v>
      </c>
      <c r="AW81" s="1">
        <v>0</v>
      </c>
      <c r="AX81" s="61">
        <v>-25</v>
      </c>
      <c r="AY81" s="59">
        <v>200</v>
      </c>
      <c r="AZ81" s="62">
        <v>180</v>
      </c>
      <c r="BA81" s="2" t="s">
        <v>40</v>
      </c>
      <c r="BB81" s="60">
        <v>1</v>
      </c>
      <c r="BC81" s="2">
        <v>0</v>
      </c>
      <c r="BD81" s="1">
        <v>0</v>
      </c>
      <c r="BE81" s="61">
        <v>-25</v>
      </c>
      <c r="BF81" s="59">
        <v>200</v>
      </c>
      <c r="BG81" s="2">
        <v>-21.321961620469079</v>
      </c>
      <c r="BH81" s="2">
        <v>-21.189433535810139</v>
      </c>
      <c r="BI81" s="63">
        <v>76</v>
      </c>
      <c r="BJ81" s="2">
        <v>0</v>
      </c>
      <c r="BK81" s="1">
        <v>64</v>
      </c>
      <c r="BL81" s="61">
        <v>-10.594716767905069</v>
      </c>
      <c r="BM81" s="59">
        <v>79</v>
      </c>
      <c r="BN81" s="63">
        <v>0</v>
      </c>
    </row>
    <row r="82" spans="1:66" x14ac:dyDescent="0.3">
      <c r="A82" s="57">
        <v>202</v>
      </c>
      <c r="B82" s="3" t="s">
        <v>138</v>
      </c>
      <c r="C82" s="58" t="s">
        <v>139</v>
      </c>
      <c r="D82" s="1">
        <v>120.05</v>
      </c>
      <c r="E82" s="1">
        <v>30</v>
      </c>
      <c r="F82" s="1">
        <v>150.05000000000001</v>
      </c>
      <c r="G82" s="2" t="s">
        <v>39</v>
      </c>
      <c r="H82" s="2">
        <v>0.60686673871478547</v>
      </c>
      <c r="I82" s="59">
        <v>63</v>
      </c>
      <c r="J82" s="1">
        <v>180</v>
      </c>
      <c r="K82" s="2" t="s">
        <v>40</v>
      </c>
      <c r="L82" s="60">
        <v>1</v>
      </c>
      <c r="M82" s="2">
        <v>0</v>
      </c>
      <c r="N82" s="1">
        <v>0</v>
      </c>
      <c r="O82" s="61">
        <v>-25</v>
      </c>
      <c r="P82" s="59">
        <v>200</v>
      </c>
      <c r="Q82" s="62">
        <v>180</v>
      </c>
      <c r="R82" s="2" t="s">
        <v>40</v>
      </c>
      <c r="S82" s="60">
        <v>1</v>
      </c>
      <c r="T82" s="2">
        <v>0</v>
      </c>
      <c r="U82" s="1">
        <v>0</v>
      </c>
      <c r="V82" s="61">
        <v>-25</v>
      </c>
      <c r="W82" s="59">
        <v>200</v>
      </c>
      <c r="X82" s="62">
        <v>180</v>
      </c>
      <c r="Y82" s="2" t="s">
        <v>40</v>
      </c>
      <c r="Z82" s="60">
        <v>1</v>
      </c>
      <c r="AA82" s="2">
        <v>0</v>
      </c>
      <c r="AB82" s="1">
        <v>0</v>
      </c>
      <c r="AC82" s="61">
        <v>-25</v>
      </c>
      <c r="AD82" s="59">
        <v>200</v>
      </c>
      <c r="AE82" s="62">
        <v>180</v>
      </c>
      <c r="AF82" s="2" t="s">
        <v>40</v>
      </c>
      <c r="AG82" s="60">
        <v>1</v>
      </c>
      <c r="AH82" s="2">
        <v>0</v>
      </c>
      <c r="AI82" s="1">
        <v>0</v>
      </c>
      <c r="AJ82" s="61">
        <v>-25</v>
      </c>
      <c r="AK82" s="59">
        <v>200</v>
      </c>
      <c r="AL82" s="62">
        <v>180</v>
      </c>
      <c r="AM82" s="2" t="s">
        <v>40</v>
      </c>
      <c r="AN82" s="60">
        <v>1</v>
      </c>
      <c r="AO82" s="2">
        <v>0</v>
      </c>
      <c r="AP82" s="1">
        <v>0</v>
      </c>
      <c r="AQ82" s="61">
        <v>-25</v>
      </c>
      <c r="AR82" s="59">
        <v>200</v>
      </c>
      <c r="AS82" s="62">
        <v>180</v>
      </c>
      <c r="AT82" s="2" t="s">
        <v>40</v>
      </c>
      <c r="AU82" s="60">
        <v>1</v>
      </c>
      <c r="AV82" s="2">
        <v>0</v>
      </c>
      <c r="AW82" s="1">
        <v>0</v>
      </c>
      <c r="AX82" s="61">
        <v>-25</v>
      </c>
      <c r="AY82" s="59">
        <v>200</v>
      </c>
      <c r="AZ82" s="62">
        <v>180</v>
      </c>
      <c r="BA82" s="2" t="s">
        <v>40</v>
      </c>
      <c r="BB82" s="60">
        <v>1</v>
      </c>
      <c r="BC82" s="2">
        <v>0</v>
      </c>
      <c r="BD82" s="1">
        <v>0</v>
      </c>
      <c r="BE82" s="61">
        <v>-25</v>
      </c>
      <c r="BF82" s="59">
        <v>200</v>
      </c>
      <c r="BG82" s="2">
        <v>-25</v>
      </c>
      <c r="BH82" s="2">
        <v>-24.844610820737394</v>
      </c>
      <c r="BI82" s="63">
        <v>77</v>
      </c>
      <c r="BJ82" s="2">
        <v>0.60686673871478547</v>
      </c>
      <c r="BK82" s="1">
        <v>63</v>
      </c>
      <c r="BL82" s="61">
        <v>-12.118872041011304</v>
      </c>
      <c r="BM82" s="59">
        <v>80</v>
      </c>
      <c r="BN82" s="63">
        <v>0</v>
      </c>
    </row>
    <row r="83" spans="1:66" x14ac:dyDescent="0.3">
      <c r="A83" s="57">
        <v>112</v>
      </c>
      <c r="B83" s="3" t="s">
        <v>59</v>
      </c>
      <c r="C83" s="58" t="s">
        <v>60</v>
      </c>
      <c r="D83" s="1">
        <v>161.38333333333333</v>
      </c>
      <c r="E83" s="1">
        <v>30</v>
      </c>
      <c r="F83" s="1">
        <v>191.38333333333333</v>
      </c>
      <c r="G83" s="2" t="s">
        <v>39</v>
      </c>
      <c r="H83" s="2">
        <v>0</v>
      </c>
      <c r="I83" s="59">
        <v>64</v>
      </c>
      <c r="J83" s="1">
        <v>180</v>
      </c>
      <c r="K83" s="2" t="s">
        <v>40</v>
      </c>
      <c r="L83" s="60">
        <v>1</v>
      </c>
      <c r="M83" s="2">
        <v>0</v>
      </c>
      <c r="N83" s="1">
        <v>0</v>
      </c>
      <c r="O83" s="61">
        <v>-25</v>
      </c>
      <c r="P83" s="59">
        <v>200</v>
      </c>
      <c r="Q83" s="62">
        <v>180</v>
      </c>
      <c r="R83" s="2" t="s">
        <v>40</v>
      </c>
      <c r="S83" s="60">
        <v>1</v>
      </c>
      <c r="T83" s="2">
        <v>0</v>
      </c>
      <c r="U83" s="1">
        <v>0</v>
      </c>
      <c r="V83" s="61">
        <v>-25</v>
      </c>
      <c r="W83" s="59">
        <v>200</v>
      </c>
      <c r="X83" s="62">
        <v>180</v>
      </c>
      <c r="Y83" s="2" t="s">
        <v>40</v>
      </c>
      <c r="Z83" s="60">
        <v>1</v>
      </c>
      <c r="AA83" s="2">
        <v>0</v>
      </c>
      <c r="AB83" s="1">
        <v>0</v>
      </c>
      <c r="AC83" s="61">
        <v>-25</v>
      </c>
      <c r="AD83" s="59">
        <v>200</v>
      </c>
      <c r="AE83" s="62">
        <v>180</v>
      </c>
      <c r="AF83" s="2" t="s">
        <v>40</v>
      </c>
      <c r="AG83" s="60">
        <v>1</v>
      </c>
      <c r="AH83" s="2">
        <v>0</v>
      </c>
      <c r="AI83" s="1">
        <v>0</v>
      </c>
      <c r="AJ83" s="61">
        <v>-25</v>
      </c>
      <c r="AK83" s="59">
        <v>200</v>
      </c>
      <c r="AL83" s="62">
        <v>180</v>
      </c>
      <c r="AM83" s="2" t="s">
        <v>40</v>
      </c>
      <c r="AN83" s="60">
        <v>1</v>
      </c>
      <c r="AO83" s="2">
        <v>0</v>
      </c>
      <c r="AP83" s="1">
        <v>0</v>
      </c>
      <c r="AQ83" s="61">
        <v>-25</v>
      </c>
      <c r="AR83" s="59">
        <v>200</v>
      </c>
      <c r="AS83" s="62">
        <v>180</v>
      </c>
      <c r="AT83" s="2" t="s">
        <v>40</v>
      </c>
      <c r="AU83" s="60">
        <v>1</v>
      </c>
      <c r="AV83" s="2">
        <v>0</v>
      </c>
      <c r="AW83" s="1">
        <v>0</v>
      </c>
      <c r="AX83" s="61">
        <v>-25</v>
      </c>
      <c r="AY83" s="59">
        <v>200</v>
      </c>
      <c r="AZ83" s="62">
        <v>180</v>
      </c>
      <c r="BA83" s="2" t="s">
        <v>40</v>
      </c>
      <c r="BB83" s="60">
        <v>1</v>
      </c>
      <c r="BC83" s="2">
        <v>0</v>
      </c>
      <c r="BD83" s="1">
        <v>0</v>
      </c>
      <c r="BE83" s="61">
        <v>-25</v>
      </c>
      <c r="BF83" s="59">
        <v>200</v>
      </c>
      <c r="BG83" s="2">
        <v>-25</v>
      </c>
      <c r="BH83" s="2">
        <v>-24.844610820737394</v>
      </c>
      <c r="BI83" s="63">
        <v>77</v>
      </c>
      <c r="BJ83" s="2">
        <v>0</v>
      </c>
      <c r="BK83" s="1">
        <v>64</v>
      </c>
      <c r="BL83" s="61">
        <v>-12.422305410368697</v>
      </c>
      <c r="BM83" s="59">
        <v>81</v>
      </c>
      <c r="BN83" s="63">
        <v>0</v>
      </c>
    </row>
    <row r="84" spans="1:66" x14ac:dyDescent="0.3">
      <c r="A84" s="57">
        <v>145</v>
      </c>
      <c r="B84" s="3" t="s">
        <v>105</v>
      </c>
      <c r="C84" s="58" t="s">
        <v>106</v>
      </c>
      <c r="D84" s="1">
        <v>144.16666666666666</v>
      </c>
      <c r="E84" s="1">
        <v>30</v>
      </c>
      <c r="F84" s="1">
        <v>174.16666666666666</v>
      </c>
      <c r="G84" s="2" t="s">
        <v>39</v>
      </c>
      <c r="H84" s="2">
        <v>0</v>
      </c>
      <c r="I84" s="59">
        <v>64</v>
      </c>
      <c r="J84" s="1">
        <v>180</v>
      </c>
      <c r="K84" s="2" t="s">
        <v>40</v>
      </c>
      <c r="L84" s="60">
        <v>1</v>
      </c>
      <c r="M84" s="2">
        <v>0</v>
      </c>
      <c r="N84" s="1">
        <v>0</v>
      </c>
      <c r="O84" s="61">
        <v>-25</v>
      </c>
      <c r="P84" s="59">
        <v>200</v>
      </c>
      <c r="Q84" s="62">
        <v>180</v>
      </c>
      <c r="R84" s="2" t="s">
        <v>40</v>
      </c>
      <c r="S84" s="60">
        <v>1</v>
      </c>
      <c r="T84" s="2">
        <v>0</v>
      </c>
      <c r="U84" s="1">
        <v>0</v>
      </c>
      <c r="V84" s="61">
        <v>-25</v>
      </c>
      <c r="W84" s="59">
        <v>200</v>
      </c>
      <c r="X84" s="62">
        <v>180</v>
      </c>
      <c r="Y84" s="2" t="s">
        <v>40</v>
      </c>
      <c r="Z84" s="60">
        <v>1</v>
      </c>
      <c r="AA84" s="2">
        <v>0</v>
      </c>
      <c r="AB84" s="1">
        <v>0</v>
      </c>
      <c r="AC84" s="61">
        <v>-25</v>
      </c>
      <c r="AD84" s="59">
        <v>200</v>
      </c>
      <c r="AE84" s="62">
        <v>180</v>
      </c>
      <c r="AF84" s="2" t="s">
        <v>40</v>
      </c>
      <c r="AG84" s="60">
        <v>1</v>
      </c>
      <c r="AH84" s="2">
        <v>0</v>
      </c>
      <c r="AI84" s="1">
        <v>0</v>
      </c>
      <c r="AJ84" s="61">
        <v>-25</v>
      </c>
      <c r="AK84" s="59">
        <v>200</v>
      </c>
      <c r="AL84" s="62">
        <v>180</v>
      </c>
      <c r="AM84" s="2" t="s">
        <v>40</v>
      </c>
      <c r="AN84" s="60">
        <v>1</v>
      </c>
      <c r="AO84" s="2">
        <v>0</v>
      </c>
      <c r="AP84" s="1">
        <v>0</v>
      </c>
      <c r="AQ84" s="61">
        <v>-25</v>
      </c>
      <c r="AR84" s="59">
        <v>200</v>
      </c>
      <c r="AS84" s="62">
        <v>180</v>
      </c>
      <c r="AT84" s="2" t="s">
        <v>40</v>
      </c>
      <c r="AU84" s="60">
        <v>1</v>
      </c>
      <c r="AV84" s="2">
        <v>0</v>
      </c>
      <c r="AW84" s="1">
        <v>0</v>
      </c>
      <c r="AX84" s="61">
        <v>-25</v>
      </c>
      <c r="AY84" s="59">
        <v>200</v>
      </c>
      <c r="AZ84" s="62">
        <v>180</v>
      </c>
      <c r="BA84" s="2" t="s">
        <v>40</v>
      </c>
      <c r="BB84" s="60">
        <v>1</v>
      </c>
      <c r="BC84" s="2">
        <v>0</v>
      </c>
      <c r="BD84" s="1">
        <v>0</v>
      </c>
      <c r="BE84" s="61">
        <v>-25</v>
      </c>
      <c r="BF84" s="59">
        <v>200</v>
      </c>
      <c r="BG84" s="2">
        <v>-25</v>
      </c>
      <c r="BH84" s="2">
        <v>-24.844610820737394</v>
      </c>
      <c r="BI84" s="63">
        <v>77</v>
      </c>
      <c r="BJ84" s="2">
        <v>0</v>
      </c>
      <c r="BK84" s="1">
        <v>64</v>
      </c>
      <c r="BL84" s="61">
        <v>-12.422305410368697</v>
      </c>
      <c r="BM84" s="59">
        <v>81</v>
      </c>
      <c r="BN84" s="63">
        <v>0</v>
      </c>
    </row>
    <row r="85" spans="1:66" x14ac:dyDescent="0.3">
      <c r="A85" s="57">
        <v>146</v>
      </c>
      <c r="B85" s="3" t="s">
        <v>107</v>
      </c>
      <c r="C85" s="58" t="s">
        <v>106</v>
      </c>
      <c r="D85" s="1">
        <v>145.28333333333333</v>
      </c>
      <c r="E85" s="1">
        <v>15</v>
      </c>
      <c r="F85" s="1">
        <v>160.28333333333333</v>
      </c>
      <c r="G85" s="2" t="s">
        <v>39</v>
      </c>
      <c r="H85" s="2">
        <v>0</v>
      </c>
      <c r="I85" s="59">
        <v>64</v>
      </c>
      <c r="J85" s="1">
        <v>180</v>
      </c>
      <c r="K85" s="2" t="s">
        <v>40</v>
      </c>
      <c r="L85" s="60">
        <v>1</v>
      </c>
      <c r="M85" s="2">
        <v>0</v>
      </c>
      <c r="N85" s="1">
        <v>0</v>
      </c>
      <c r="O85" s="61">
        <v>-25</v>
      </c>
      <c r="P85" s="59">
        <v>200</v>
      </c>
      <c r="Q85" s="62">
        <v>180</v>
      </c>
      <c r="R85" s="2" t="s">
        <v>40</v>
      </c>
      <c r="S85" s="60">
        <v>1</v>
      </c>
      <c r="T85" s="2">
        <v>0</v>
      </c>
      <c r="U85" s="1">
        <v>0</v>
      </c>
      <c r="V85" s="61">
        <v>-25</v>
      </c>
      <c r="W85" s="59">
        <v>200</v>
      </c>
      <c r="X85" s="62">
        <v>180</v>
      </c>
      <c r="Y85" s="2" t="s">
        <v>40</v>
      </c>
      <c r="Z85" s="60">
        <v>1</v>
      </c>
      <c r="AA85" s="2">
        <v>0</v>
      </c>
      <c r="AB85" s="1">
        <v>0</v>
      </c>
      <c r="AC85" s="61">
        <v>-25</v>
      </c>
      <c r="AD85" s="59">
        <v>200</v>
      </c>
      <c r="AE85" s="62">
        <v>180</v>
      </c>
      <c r="AF85" s="2" t="s">
        <v>40</v>
      </c>
      <c r="AG85" s="60">
        <v>1</v>
      </c>
      <c r="AH85" s="2">
        <v>0</v>
      </c>
      <c r="AI85" s="1">
        <v>0</v>
      </c>
      <c r="AJ85" s="61">
        <v>-25</v>
      </c>
      <c r="AK85" s="59">
        <v>200</v>
      </c>
      <c r="AL85" s="62">
        <v>180</v>
      </c>
      <c r="AM85" s="2" t="s">
        <v>40</v>
      </c>
      <c r="AN85" s="60">
        <v>1</v>
      </c>
      <c r="AO85" s="2">
        <v>0</v>
      </c>
      <c r="AP85" s="1">
        <v>0</v>
      </c>
      <c r="AQ85" s="61">
        <v>-25</v>
      </c>
      <c r="AR85" s="59">
        <v>200</v>
      </c>
      <c r="AS85" s="62">
        <v>180</v>
      </c>
      <c r="AT85" s="2" t="s">
        <v>40</v>
      </c>
      <c r="AU85" s="60">
        <v>1</v>
      </c>
      <c r="AV85" s="2">
        <v>0</v>
      </c>
      <c r="AW85" s="1">
        <v>0</v>
      </c>
      <c r="AX85" s="61">
        <v>-25</v>
      </c>
      <c r="AY85" s="59">
        <v>200</v>
      </c>
      <c r="AZ85" s="62">
        <v>180</v>
      </c>
      <c r="BA85" s="2" t="s">
        <v>40</v>
      </c>
      <c r="BB85" s="60">
        <v>1</v>
      </c>
      <c r="BC85" s="2">
        <v>0</v>
      </c>
      <c r="BD85" s="1">
        <v>0</v>
      </c>
      <c r="BE85" s="61">
        <v>-25</v>
      </c>
      <c r="BF85" s="59">
        <v>200</v>
      </c>
      <c r="BG85" s="2">
        <v>-25</v>
      </c>
      <c r="BH85" s="2">
        <v>-24.844610820737394</v>
      </c>
      <c r="BI85" s="63">
        <v>77</v>
      </c>
      <c r="BJ85" s="2">
        <v>0</v>
      </c>
      <c r="BK85" s="1">
        <v>64</v>
      </c>
      <c r="BL85" s="61">
        <v>-12.422305410368697</v>
      </c>
      <c r="BM85" s="59">
        <v>81</v>
      </c>
      <c r="BN85" s="63">
        <v>0</v>
      </c>
    </row>
    <row r="86" spans="1:66" x14ac:dyDescent="0.3">
      <c r="A86" s="57">
        <v>201</v>
      </c>
      <c r="B86" s="3" t="s">
        <v>136</v>
      </c>
      <c r="C86" s="58" t="s">
        <v>137</v>
      </c>
      <c r="D86" s="1">
        <v>134.5</v>
      </c>
      <c r="E86" s="1">
        <v>30</v>
      </c>
      <c r="F86" s="1">
        <v>164.5</v>
      </c>
      <c r="G86" s="2" t="s">
        <v>39</v>
      </c>
      <c r="H86" s="2">
        <v>0</v>
      </c>
      <c r="I86" s="59">
        <v>64</v>
      </c>
      <c r="J86" s="1">
        <v>180</v>
      </c>
      <c r="K86" s="2" t="s">
        <v>40</v>
      </c>
      <c r="L86" s="60">
        <v>1</v>
      </c>
      <c r="M86" s="2">
        <v>0</v>
      </c>
      <c r="N86" s="1">
        <v>0</v>
      </c>
      <c r="O86" s="61">
        <v>-25</v>
      </c>
      <c r="P86" s="59">
        <v>200</v>
      </c>
      <c r="Q86" s="62">
        <v>180</v>
      </c>
      <c r="R86" s="2" t="s">
        <v>40</v>
      </c>
      <c r="S86" s="60">
        <v>1</v>
      </c>
      <c r="T86" s="2">
        <v>0</v>
      </c>
      <c r="U86" s="1">
        <v>0</v>
      </c>
      <c r="V86" s="61">
        <v>-25</v>
      </c>
      <c r="W86" s="59">
        <v>200</v>
      </c>
      <c r="X86" s="62">
        <v>180</v>
      </c>
      <c r="Y86" s="2" t="s">
        <v>40</v>
      </c>
      <c r="Z86" s="60">
        <v>1</v>
      </c>
      <c r="AA86" s="2">
        <v>0</v>
      </c>
      <c r="AB86" s="1">
        <v>0</v>
      </c>
      <c r="AC86" s="61">
        <v>-25</v>
      </c>
      <c r="AD86" s="59">
        <v>200</v>
      </c>
      <c r="AE86" s="62">
        <v>180</v>
      </c>
      <c r="AF86" s="2" t="s">
        <v>40</v>
      </c>
      <c r="AG86" s="60">
        <v>1</v>
      </c>
      <c r="AH86" s="2">
        <v>0</v>
      </c>
      <c r="AI86" s="1">
        <v>0</v>
      </c>
      <c r="AJ86" s="61">
        <v>-25</v>
      </c>
      <c r="AK86" s="59">
        <v>200</v>
      </c>
      <c r="AL86" s="62">
        <v>180</v>
      </c>
      <c r="AM86" s="2" t="s">
        <v>40</v>
      </c>
      <c r="AN86" s="60">
        <v>1</v>
      </c>
      <c r="AO86" s="2">
        <v>0</v>
      </c>
      <c r="AP86" s="1">
        <v>0</v>
      </c>
      <c r="AQ86" s="61">
        <v>-25</v>
      </c>
      <c r="AR86" s="59">
        <v>200</v>
      </c>
      <c r="AS86" s="62">
        <v>180</v>
      </c>
      <c r="AT86" s="2" t="s">
        <v>40</v>
      </c>
      <c r="AU86" s="60">
        <v>1</v>
      </c>
      <c r="AV86" s="2">
        <v>0</v>
      </c>
      <c r="AW86" s="1">
        <v>0</v>
      </c>
      <c r="AX86" s="61">
        <v>-25</v>
      </c>
      <c r="AY86" s="59">
        <v>200</v>
      </c>
      <c r="AZ86" s="62">
        <v>180</v>
      </c>
      <c r="BA86" s="2" t="s">
        <v>40</v>
      </c>
      <c r="BB86" s="60">
        <v>1</v>
      </c>
      <c r="BC86" s="2">
        <v>0</v>
      </c>
      <c r="BD86" s="1">
        <v>0</v>
      </c>
      <c r="BE86" s="61">
        <v>-25</v>
      </c>
      <c r="BF86" s="59">
        <v>200</v>
      </c>
      <c r="BG86" s="2">
        <v>-25</v>
      </c>
      <c r="BH86" s="2">
        <v>-24.844610820737394</v>
      </c>
      <c r="BI86" s="63">
        <v>77</v>
      </c>
      <c r="BJ86" s="2">
        <v>0</v>
      </c>
      <c r="BK86" s="1">
        <v>64</v>
      </c>
      <c r="BL86" s="61">
        <v>-12.422305410368697</v>
      </c>
      <c r="BM86" s="59">
        <v>81</v>
      </c>
      <c r="BN86" s="63">
        <v>0</v>
      </c>
    </row>
  </sheetData>
  <sortState xmlns:xlrd2="http://schemas.microsoft.com/office/spreadsheetml/2017/richdata2" ref="A3:BN86">
    <sortCondition ref="BM3:BM86"/>
  </sortState>
  <mergeCells count="3">
    <mergeCell ref="BG1:BI1"/>
    <mergeCell ref="BJ1:BK1"/>
    <mergeCell ref="BL1:BM1"/>
  </mergeCells>
  <conditionalFormatting sqref="I3:I86 P3:P86 W3:W86 AD3:AD86 AK3:AK86 AR3:AR86 AY3:AY86 BF3:BF86 BI3:BI86 BK3:BK86 BM3:BM86">
    <cfRule type="cellIs" dxfId="5" priority="1" operator="lessThan">
      <formula>4</formula>
    </cfRule>
  </conditionalFormatting>
  <conditionalFormatting sqref="BN3:BN86">
    <cfRule type="cellIs" dxfId="4" priority="2" operator="greaterThan">
      <formula>0</formula>
    </cfRule>
    <cfRule type="aboveAverage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C4B82-83BA-4DBC-AB6C-235122643647}">
  <dimension ref="A1:BF7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0" sqref="D10"/>
    </sheetView>
  </sheetViews>
  <sheetFormatPr defaultRowHeight="14.4" x14ac:dyDescent="0.3"/>
  <sheetData>
    <row r="1" spans="1:58" ht="18" x14ac:dyDescent="0.35">
      <c r="A1" s="4" t="s">
        <v>194</v>
      </c>
      <c r="B1" s="5"/>
      <c r="C1" s="6"/>
      <c r="D1" s="64" t="s">
        <v>1</v>
      </c>
      <c r="E1" s="8">
        <v>138.79583333333335</v>
      </c>
      <c r="F1" s="9" t="s">
        <v>2</v>
      </c>
      <c r="G1" s="10">
        <v>7</v>
      </c>
      <c r="H1" s="11"/>
      <c r="I1" s="12"/>
      <c r="J1" s="17" t="s">
        <v>5</v>
      </c>
      <c r="K1" s="18"/>
      <c r="L1" s="18"/>
      <c r="M1" s="18"/>
      <c r="N1" s="18"/>
      <c r="O1" s="19"/>
      <c r="P1" s="18" t="s">
        <v>6</v>
      </c>
      <c r="Q1" s="13" t="s">
        <v>7</v>
      </c>
      <c r="R1" s="14"/>
      <c r="S1" s="14"/>
      <c r="T1" s="14"/>
      <c r="U1" s="14"/>
      <c r="V1" s="16"/>
      <c r="W1" s="14" t="s">
        <v>8</v>
      </c>
      <c r="X1" s="17" t="s">
        <v>9</v>
      </c>
      <c r="Y1" s="18"/>
      <c r="Z1" s="18"/>
      <c r="AA1" s="18"/>
      <c r="AB1" s="18"/>
      <c r="AC1" s="19"/>
      <c r="AD1" s="18" t="s">
        <v>10</v>
      </c>
      <c r="AE1" s="13" t="s">
        <v>11</v>
      </c>
      <c r="AF1" s="14"/>
      <c r="AG1" s="14"/>
      <c r="AH1" s="14"/>
      <c r="AI1" s="14"/>
      <c r="AJ1" s="16"/>
      <c r="AK1" s="14" t="s">
        <v>12</v>
      </c>
      <c r="AL1" s="20" t="s">
        <v>13</v>
      </c>
      <c r="AM1" s="21"/>
      <c r="AN1" s="21"/>
      <c r="AO1" s="21"/>
      <c r="AP1" s="21"/>
      <c r="AQ1" s="22"/>
      <c r="AR1" s="21" t="s">
        <v>14</v>
      </c>
      <c r="AS1" s="13" t="s">
        <v>15</v>
      </c>
      <c r="AT1" s="14"/>
      <c r="AU1" s="14"/>
      <c r="AV1" s="14"/>
      <c r="AW1" s="14"/>
      <c r="AX1" s="16"/>
      <c r="AY1" s="14" t="s">
        <v>16</v>
      </c>
      <c r="AZ1" s="24" t="s">
        <v>17</v>
      </c>
      <c r="BA1" s="26"/>
      <c r="BB1" s="24" t="s">
        <v>18</v>
      </c>
      <c r="BC1" s="26"/>
      <c r="BD1" s="24" t="s">
        <v>19</v>
      </c>
      <c r="BE1" s="26"/>
      <c r="BF1" s="27" t="s">
        <v>20</v>
      </c>
    </row>
    <row r="2" spans="1:58" ht="15" thickBot="1" x14ac:dyDescent="0.35">
      <c r="A2" s="65" t="s">
        <v>21</v>
      </c>
      <c r="B2" s="66" t="s">
        <v>22</v>
      </c>
      <c r="C2" s="67" t="s">
        <v>23</v>
      </c>
      <c r="D2" s="33" t="s">
        <v>24</v>
      </c>
      <c r="E2" s="32" t="s">
        <v>25</v>
      </c>
      <c r="F2" s="33" t="s">
        <v>26</v>
      </c>
      <c r="G2" s="32"/>
      <c r="H2" s="34" t="s">
        <v>27</v>
      </c>
      <c r="I2" s="35" t="s">
        <v>28</v>
      </c>
      <c r="J2" s="41" t="s">
        <v>29</v>
      </c>
      <c r="K2" s="42"/>
      <c r="L2" s="42" t="s">
        <v>30</v>
      </c>
      <c r="M2" s="42" t="s">
        <v>31</v>
      </c>
      <c r="N2" s="42" t="s">
        <v>32</v>
      </c>
      <c r="O2" s="43" t="s">
        <v>33</v>
      </c>
      <c r="P2" s="42" t="s">
        <v>34</v>
      </c>
      <c r="Q2" s="36" t="s">
        <v>29</v>
      </c>
      <c r="R2" s="37"/>
      <c r="S2" s="37" t="s">
        <v>30</v>
      </c>
      <c r="T2" s="37" t="s">
        <v>31</v>
      </c>
      <c r="U2" s="37" t="s">
        <v>32</v>
      </c>
      <c r="V2" s="45" t="s">
        <v>33</v>
      </c>
      <c r="W2" s="37" t="s">
        <v>34</v>
      </c>
      <c r="X2" s="41" t="s">
        <v>29</v>
      </c>
      <c r="Y2" s="42"/>
      <c r="Z2" s="42" t="s">
        <v>30</v>
      </c>
      <c r="AA2" s="42" t="s">
        <v>31</v>
      </c>
      <c r="AB2" s="42" t="s">
        <v>32</v>
      </c>
      <c r="AC2" s="43" t="s">
        <v>33</v>
      </c>
      <c r="AD2" s="42" t="s">
        <v>34</v>
      </c>
      <c r="AE2" s="36" t="s">
        <v>29</v>
      </c>
      <c r="AF2" s="37"/>
      <c r="AG2" s="37" t="s">
        <v>30</v>
      </c>
      <c r="AH2" s="37" t="s">
        <v>31</v>
      </c>
      <c r="AI2" s="37" t="s">
        <v>32</v>
      </c>
      <c r="AJ2" s="45" t="s">
        <v>33</v>
      </c>
      <c r="AK2" s="37" t="s">
        <v>34</v>
      </c>
      <c r="AL2" s="47" t="s">
        <v>29</v>
      </c>
      <c r="AM2" s="48"/>
      <c r="AN2" s="48" t="s">
        <v>30</v>
      </c>
      <c r="AO2" s="48" t="s">
        <v>31</v>
      </c>
      <c r="AP2" s="48" t="s">
        <v>32</v>
      </c>
      <c r="AQ2" s="49" t="s">
        <v>33</v>
      </c>
      <c r="AR2" s="48" t="s">
        <v>34</v>
      </c>
      <c r="AS2" s="36" t="s">
        <v>29</v>
      </c>
      <c r="AT2" s="37"/>
      <c r="AU2" s="37" t="s">
        <v>30</v>
      </c>
      <c r="AV2" s="37" t="s">
        <v>31</v>
      </c>
      <c r="AW2" s="37" t="s">
        <v>32</v>
      </c>
      <c r="AX2" s="45" t="s">
        <v>33</v>
      </c>
      <c r="AY2" s="37" t="s">
        <v>34</v>
      </c>
      <c r="AZ2" s="54" t="s">
        <v>35</v>
      </c>
      <c r="BA2" s="68" t="s">
        <v>34</v>
      </c>
      <c r="BB2" s="69" t="s">
        <v>31</v>
      </c>
      <c r="BC2" s="55" t="s">
        <v>34</v>
      </c>
      <c r="BD2" s="54" t="s">
        <v>31</v>
      </c>
      <c r="BE2" s="68" t="s">
        <v>34</v>
      </c>
      <c r="BF2" s="56" t="s">
        <v>18</v>
      </c>
    </row>
    <row r="3" spans="1:58" x14ac:dyDescent="0.3">
      <c r="A3" s="70">
        <v>349</v>
      </c>
      <c r="B3" s="3" t="s">
        <v>99</v>
      </c>
      <c r="C3" s="58" t="s">
        <v>100</v>
      </c>
      <c r="D3" s="1">
        <v>53.083333333333343</v>
      </c>
      <c r="E3" s="1">
        <v>0</v>
      </c>
      <c r="F3" s="1">
        <v>53.083333333333343</v>
      </c>
      <c r="G3" s="2" t="s">
        <v>39</v>
      </c>
      <c r="H3" s="2">
        <v>97.90585883584788</v>
      </c>
      <c r="I3" s="71">
        <v>4</v>
      </c>
      <c r="J3" s="1">
        <v>36</v>
      </c>
      <c r="K3" s="2" t="s">
        <v>40</v>
      </c>
      <c r="L3" s="60">
        <v>0</v>
      </c>
      <c r="M3" s="2">
        <v>100</v>
      </c>
      <c r="N3" s="1">
        <v>5</v>
      </c>
      <c r="O3" s="61">
        <v>105</v>
      </c>
      <c r="P3" s="59">
        <v>1</v>
      </c>
      <c r="Q3" s="1">
        <v>68</v>
      </c>
      <c r="R3" s="2" t="s">
        <v>40</v>
      </c>
      <c r="S3" s="60">
        <v>0</v>
      </c>
      <c r="T3" s="2">
        <v>100</v>
      </c>
      <c r="U3" s="1">
        <v>5</v>
      </c>
      <c r="V3" s="61">
        <v>105</v>
      </c>
      <c r="W3" s="59">
        <v>1</v>
      </c>
      <c r="X3" s="1">
        <v>16</v>
      </c>
      <c r="Y3" s="2" t="s">
        <v>40</v>
      </c>
      <c r="Z3" s="60">
        <v>0</v>
      </c>
      <c r="AA3" s="2">
        <v>100</v>
      </c>
      <c r="AB3" s="1">
        <v>5</v>
      </c>
      <c r="AC3" s="61">
        <v>105</v>
      </c>
      <c r="AD3" s="59">
        <v>1</v>
      </c>
      <c r="AE3" s="1">
        <v>24</v>
      </c>
      <c r="AF3" s="2" t="s">
        <v>40</v>
      </c>
      <c r="AG3" s="60">
        <v>0</v>
      </c>
      <c r="AH3" s="2">
        <v>100</v>
      </c>
      <c r="AI3" s="1">
        <v>5</v>
      </c>
      <c r="AJ3" s="61">
        <v>105</v>
      </c>
      <c r="AK3" s="59">
        <v>1</v>
      </c>
      <c r="AL3" s="1">
        <v>64</v>
      </c>
      <c r="AM3" s="2" t="s">
        <v>40</v>
      </c>
      <c r="AN3" s="60">
        <v>0</v>
      </c>
      <c r="AO3" s="2">
        <v>98.305084745762713</v>
      </c>
      <c r="AP3" s="1">
        <v>3</v>
      </c>
      <c r="AQ3" s="61">
        <v>101.30508474576271</v>
      </c>
      <c r="AR3" s="59">
        <v>2</v>
      </c>
      <c r="AS3" s="1">
        <v>65</v>
      </c>
      <c r="AT3" s="2" t="s">
        <v>40</v>
      </c>
      <c r="AU3" s="60">
        <v>0</v>
      </c>
      <c r="AV3" s="2">
        <v>100</v>
      </c>
      <c r="AW3" s="1">
        <v>5</v>
      </c>
      <c r="AX3" s="61">
        <v>105</v>
      </c>
      <c r="AY3" s="59">
        <v>1</v>
      </c>
      <c r="AZ3" s="2">
        <v>104.38418079096046</v>
      </c>
      <c r="BA3" s="63">
        <v>1</v>
      </c>
      <c r="BB3" s="1">
        <v>97.90585883584788</v>
      </c>
      <c r="BC3" s="1">
        <v>4</v>
      </c>
      <c r="BD3" s="61">
        <v>101.14501981340416</v>
      </c>
      <c r="BE3" s="63">
        <v>1</v>
      </c>
      <c r="BF3" s="63">
        <v>1</v>
      </c>
    </row>
    <row r="4" spans="1:58" x14ac:dyDescent="0.3">
      <c r="A4" s="70">
        <v>302</v>
      </c>
      <c r="B4" s="3" t="s">
        <v>192</v>
      </c>
      <c r="C4" s="58" t="s">
        <v>193</v>
      </c>
      <c r="D4" s="1">
        <v>65.61666666666666</v>
      </c>
      <c r="E4" s="1">
        <v>0</v>
      </c>
      <c r="F4" s="1">
        <v>65.61666666666666</v>
      </c>
      <c r="G4" s="2" t="s">
        <v>39</v>
      </c>
      <c r="H4" s="2">
        <v>83.589548331826194</v>
      </c>
      <c r="I4" s="59">
        <v>15</v>
      </c>
      <c r="J4" s="1">
        <v>62</v>
      </c>
      <c r="K4" s="2" t="s">
        <v>40</v>
      </c>
      <c r="L4" s="60">
        <v>0</v>
      </c>
      <c r="M4" s="2">
        <v>81.944444444444443</v>
      </c>
      <c r="N4" s="1">
        <v>0</v>
      </c>
      <c r="O4" s="61">
        <v>81.944444444444443</v>
      </c>
      <c r="P4" s="59">
        <v>7</v>
      </c>
      <c r="Q4" s="1">
        <v>78</v>
      </c>
      <c r="R4" s="2" t="s">
        <v>40</v>
      </c>
      <c r="S4" s="60">
        <v>0</v>
      </c>
      <c r="T4" s="2">
        <v>91.071428571428569</v>
      </c>
      <c r="U4" s="1">
        <v>3</v>
      </c>
      <c r="V4" s="61">
        <v>94.071428571428569</v>
      </c>
      <c r="W4" s="59">
        <v>2</v>
      </c>
      <c r="X4" s="1">
        <v>63</v>
      </c>
      <c r="Y4" s="2" t="s">
        <v>40</v>
      </c>
      <c r="Z4" s="60">
        <v>0</v>
      </c>
      <c r="AA4" s="2">
        <v>71.341463414634148</v>
      </c>
      <c r="AB4" s="1">
        <v>0</v>
      </c>
      <c r="AC4" s="61">
        <v>71.341463414634148</v>
      </c>
      <c r="AD4" s="59">
        <v>15</v>
      </c>
      <c r="AE4" s="1">
        <v>69</v>
      </c>
      <c r="AF4" s="2" t="s">
        <v>40</v>
      </c>
      <c r="AG4" s="60">
        <v>0</v>
      </c>
      <c r="AH4" s="2">
        <v>71.15384615384616</v>
      </c>
      <c r="AI4" s="1">
        <v>0</v>
      </c>
      <c r="AJ4" s="61">
        <v>71.15384615384616</v>
      </c>
      <c r="AK4" s="59">
        <v>11</v>
      </c>
      <c r="AL4" s="1">
        <v>95</v>
      </c>
      <c r="AM4" s="2" t="s">
        <v>40</v>
      </c>
      <c r="AN4" s="60">
        <v>0</v>
      </c>
      <c r="AO4" s="2">
        <v>72.033898305084747</v>
      </c>
      <c r="AP4" s="1">
        <v>0</v>
      </c>
      <c r="AQ4" s="61">
        <v>72.033898305084747</v>
      </c>
      <c r="AR4" s="59">
        <v>7</v>
      </c>
      <c r="AS4" s="1">
        <v>73</v>
      </c>
      <c r="AT4" s="2" t="s">
        <v>40</v>
      </c>
      <c r="AU4" s="60">
        <v>0</v>
      </c>
      <c r="AV4" s="2">
        <v>93.043478260869563</v>
      </c>
      <c r="AW4" s="1">
        <v>3</v>
      </c>
      <c r="AX4" s="61">
        <v>96.043478260869563</v>
      </c>
      <c r="AY4" s="59">
        <v>2</v>
      </c>
      <c r="AZ4" s="2">
        <v>81.098093191717936</v>
      </c>
      <c r="BA4" s="63">
        <v>3</v>
      </c>
      <c r="BB4" s="1">
        <v>83.589548331826194</v>
      </c>
      <c r="BC4" s="1">
        <v>15</v>
      </c>
      <c r="BD4" s="61">
        <v>82.343820761772065</v>
      </c>
      <c r="BE4" s="63">
        <v>2</v>
      </c>
      <c r="BF4" s="63">
        <v>1</v>
      </c>
    </row>
    <row r="5" spans="1:58" x14ac:dyDescent="0.3">
      <c r="A5" s="70">
        <v>335</v>
      </c>
      <c r="B5" s="3" t="s">
        <v>239</v>
      </c>
      <c r="C5" s="58" t="s">
        <v>240</v>
      </c>
      <c r="D5" s="1">
        <v>61.433333333333337</v>
      </c>
      <c r="E5" s="1">
        <v>0</v>
      </c>
      <c r="F5" s="1">
        <v>61.433333333333337</v>
      </c>
      <c r="G5" s="2" t="s">
        <v>39</v>
      </c>
      <c r="H5" s="2">
        <v>88.36799771548236</v>
      </c>
      <c r="I5" s="59">
        <v>10</v>
      </c>
      <c r="J5" s="1">
        <v>118</v>
      </c>
      <c r="K5" s="2" t="s">
        <v>40</v>
      </c>
      <c r="L5" s="60">
        <v>0</v>
      </c>
      <c r="M5" s="2">
        <v>43.055555555555557</v>
      </c>
      <c r="N5" s="1">
        <v>0</v>
      </c>
      <c r="O5" s="61">
        <v>43.055555555555557</v>
      </c>
      <c r="P5" s="59">
        <v>30</v>
      </c>
      <c r="Q5" s="1">
        <v>101</v>
      </c>
      <c r="R5" s="2" t="s">
        <v>40</v>
      </c>
      <c r="S5" s="60">
        <v>0</v>
      </c>
      <c r="T5" s="2">
        <v>70.535714285714278</v>
      </c>
      <c r="U5" s="1">
        <v>0</v>
      </c>
      <c r="V5" s="61">
        <v>70.535714285714278</v>
      </c>
      <c r="W5" s="59">
        <v>7</v>
      </c>
      <c r="X5" s="1">
        <v>46</v>
      </c>
      <c r="Y5" s="2" t="s">
        <v>40</v>
      </c>
      <c r="Z5" s="60">
        <v>0</v>
      </c>
      <c r="AA5" s="2">
        <v>81.707317073170728</v>
      </c>
      <c r="AB5" s="1">
        <v>0</v>
      </c>
      <c r="AC5" s="61">
        <v>81.707317073170728</v>
      </c>
      <c r="AD5" s="59">
        <v>8</v>
      </c>
      <c r="AE5" s="1">
        <v>61</v>
      </c>
      <c r="AF5" s="2" t="s">
        <v>40</v>
      </c>
      <c r="AG5" s="60">
        <v>0</v>
      </c>
      <c r="AH5" s="2">
        <v>76.282051282051285</v>
      </c>
      <c r="AI5" s="1">
        <v>0</v>
      </c>
      <c r="AJ5" s="61">
        <v>76.282051282051285</v>
      </c>
      <c r="AK5" s="59">
        <v>8</v>
      </c>
      <c r="AL5" s="1">
        <v>62</v>
      </c>
      <c r="AM5" s="2" t="s">
        <v>40</v>
      </c>
      <c r="AN5" s="60">
        <v>0</v>
      </c>
      <c r="AO5" s="2">
        <v>100</v>
      </c>
      <c r="AP5" s="1">
        <v>5</v>
      </c>
      <c r="AQ5" s="61">
        <v>105</v>
      </c>
      <c r="AR5" s="59">
        <v>1</v>
      </c>
      <c r="AS5" s="1">
        <v>102</v>
      </c>
      <c r="AT5" s="2" t="s">
        <v>40</v>
      </c>
      <c r="AU5" s="60">
        <v>0</v>
      </c>
      <c r="AV5" s="2">
        <v>67.826086956521749</v>
      </c>
      <c r="AW5" s="1">
        <v>0</v>
      </c>
      <c r="AX5" s="61">
        <v>67.826086956521749</v>
      </c>
      <c r="AY5" s="59">
        <v>17</v>
      </c>
      <c r="AZ5" s="2">
        <v>74.067787525502268</v>
      </c>
      <c r="BA5" s="63">
        <v>4</v>
      </c>
      <c r="BB5" s="1">
        <v>88.36799771548236</v>
      </c>
      <c r="BC5" s="1">
        <v>10</v>
      </c>
      <c r="BD5" s="61">
        <v>81.217892620492307</v>
      </c>
      <c r="BE5" s="63">
        <v>3</v>
      </c>
      <c r="BF5" s="63">
        <v>1</v>
      </c>
    </row>
    <row r="6" spans="1:58" x14ac:dyDescent="0.3">
      <c r="A6" s="70">
        <v>385</v>
      </c>
      <c r="B6" s="3" t="s">
        <v>296</v>
      </c>
      <c r="C6" s="58" t="s">
        <v>297</v>
      </c>
      <c r="D6" s="1">
        <v>60.083333333333336</v>
      </c>
      <c r="E6" s="1">
        <v>0</v>
      </c>
      <c r="F6" s="1">
        <v>60.083333333333336</v>
      </c>
      <c r="G6" s="2" t="s">
        <v>39</v>
      </c>
      <c r="H6" s="2">
        <v>89.910047118176195</v>
      </c>
      <c r="I6" s="59">
        <v>9</v>
      </c>
      <c r="J6" s="1">
        <v>87</v>
      </c>
      <c r="K6" s="2" t="s">
        <v>40</v>
      </c>
      <c r="L6" s="60">
        <v>0</v>
      </c>
      <c r="M6" s="2">
        <v>64.583333333333329</v>
      </c>
      <c r="N6" s="1">
        <v>0</v>
      </c>
      <c r="O6" s="61">
        <v>64.583333333333329</v>
      </c>
      <c r="P6" s="59">
        <v>14</v>
      </c>
      <c r="Q6" s="1">
        <v>112</v>
      </c>
      <c r="R6" s="2" t="s">
        <v>40</v>
      </c>
      <c r="S6" s="60">
        <v>0</v>
      </c>
      <c r="T6" s="2">
        <v>60.714285714285715</v>
      </c>
      <c r="U6" s="1">
        <v>0</v>
      </c>
      <c r="V6" s="61">
        <v>60.714285714285715</v>
      </c>
      <c r="W6" s="59">
        <v>8</v>
      </c>
      <c r="X6" s="1">
        <v>66</v>
      </c>
      <c r="Y6" s="2" t="s">
        <v>40</v>
      </c>
      <c r="Z6" s="60">
        <v>0</v>
      </c>
      <c r="AA6" s="2">
        <v>69.512195121951223</v>
      </c>
      <c r="AB6" s="1">
        <v>0</v>
      </c>
      <c r="AC6" s="61">
        <v>69.512195121951223</v>
      </c>
      <c r="AD6" s="59">
        <v>16</v>
      </c>
      <c r="AE6" s="1">
        <v>69</v>
      </c>
      <c r="AF6" s="2" t="s">
        <v>40</v>
      </c>
      <c r="AG6" s="60">
        <v>0</v>
      </c>
      <c r="AH6" s="2">
        <v>71.15384615384616</v>
      </c>
      <c r="AI6" s="1">
        <v>0</v>
      </c>
      <c r="AJ6" s="61">
        <v>71.15384615384616</v>
      </c>
      <c r="AK6" s="59">
        <v>11</v>
      </c>
      <c r="AL6" s="1">
        <v>110</v>
      </c>
      <c r="AM6" s="2" t="s">
        <v>40</v>
      </c>
      <c r="AN6" s="60">
        <v>0</v>
      </c>
      <c r="AO6" s="2">
        <v>59.322033898305079</v>
      </c>
      <c r="AP6" s="1">
        <v>0</v>
      </c>
      <c r="AQ6" s="61">
        <v>59.322033898305079</v>
      </c>
      <c r="AR6" s="59">
        <v>13</v>
      </c>
      <c r="AS6" s="1">
        <v>78</v>
      </c>
      <c r="AT6" s="2" t="s">
        <v>40</v>
      </c>
      <c r="AU6" s="60">
        <v>0</v>
      </c>
      <c r="AV6" s="2">
        <v>88.695652173913047</v>
      </c>
      <c r="AW6" s="1">
        <v>0</v>
      </c>
      <c r="AX6" s="61">
        <v>88.695652173913047</v>
      </c>
      <c r="AY6" s="59">
        <v>7</v>
      </c>
      <c r="AZ6" s="2">
        <v>68.996891065939096</v>
      </c>
      <c r="BA6" s="63">
        <v>5</v>
      </c>
      <c r="BB6" s="1">
        <v>89.910047118176195</v>
      </c>
      <c r="BC6" s="1">
        <v>9</v>
      </c>
      <c r="BD6" s="61">
        <v>79.453469092057645</v>
      </c>
      <c r="BE6" s="63">
        <v>4</v>
      </c>
      <c r="BF6" s="63">
        <v>1</v>
      </c>
    </row>
    <row r="7" spans="1:58" x14ac:dyDescent="0.3">
      <c r="A7" s="70">
        <v>373</v>
      </c>
      <c r="B7" s="3" t="s">
        <v>156</v>
      </c>
      <c r="C7" s="58" t="s">
        <v>284</v>
      </c>
      <c r="D7" s="1">
        <v>52.76666666666668</v>
      </c>
      <c r="E7" s="1">
        <v>0</v>
      </c>
      <c r="F7" s="1">
        <v>52.76666666666668</v>
      </c>
      <c r="G7" s="2" t="s">
        <v>39</v>
      </c>
      <c r="H7" s="2">
        <v>98.26757412783779</v>
      </c>
      <c r="I7" s="59">
        <v>3</v>
      </c>
      <c r="J7" s="1">
        <v>152</v>
      </c>
      <c r="K7" s="2" t="s">
        <v>40</v>
      </c>
      <c r="L7" s="60">
        <v>0</v>
      </c>
      <c r="M7" s="2">
        <v>19.444444444444443</v>
      </c>
      <c r="N7" s="1">
        <v>0</v>
      </c>
      <c r="O7" s="61">
        <v>19.444444444444443</v>
      </c>
      <c r="P7" s="59">
        <v>50</v>
      </c>
      <c r="Q7" s="1">
        <v>124</v>
      </c>
      <c r="R7" s="2" t="s">
        <v>40</v>
      </c>
      <c r="S7" s="60">
        <v>0</v>
      </c>
      <c r="T7" s="2">
        <v>50</v>
      </c>
      <c r="U7" s="1">
        <v>0</v>
      </c>
      <c r="V7" s="61">
        <v>50</v>
      </c>
      <c r="W7" s="59">
        <v>13</v>
      </c>
      <c r="X7" s="1">
        <v>56</v>
      </c>
      <c r="Y7" s="2" t="s">
        <v>40</v>
      </c>
      <c r="Z7" s="60">
        <v>0</v>
      </c>
      <c r="AA7" s="2">
        <v>75.609756097560975</v>
      </c>
      <c r="AB7" s="1">
        <v>0</v>
      </c>
      <c r="AC7" s="61">
        <v>75.609756097560975</v>
      </c>
      <c r="AD7" s="59">
        <v>11</v>
      </c>
      <c r="AE7" s="1">
        <v>76</v>
      </c>
      <c r="AF7" s="2" t="s">
        <v>40</v>
      </c>
      <c r="AG7" s="60">
        <v>0</v>
      </c>
      <c r="AH7" s="2">
        <v>66.666666666666671</v>
      </c>
      <c r="AI7" s="1">
        <v>0</v>
      </c>
      <c r="AJ7" s="61">
        <v>66.666666666666671</v>
      </c>
      <c r="AK7" s="59">
        <v>15</v>
      </c>
      <c r="AL7" s="1">
        <v>102</v>
      </c>
      <c r="AM7" s="2" t="s">
        <v>40</v>
      </c>
      <c r="AN7" s="60">
        <v>0</v>
      </c>
      <c r="AO7" s="2">
        <v>66.101694915254242</v>
      </c>
      <c r="AP7" s="1">
        <v>0</v>
      </c>
      <c r="AQ7" s="61">
        <v>66.101694915254242</v>
      </c>
      <c r="AR7" s="59">
        <v>9</v>
      </c>
      <c r="AS7" s="1">
        <v>117</v>
      </c>
      <c r="AT7" s="2" t="s">
        <v>40</v>
      </c>
      <c r="AU7" s="60">
        <v>0</v>
      </c>
      <c r="AV7" s="2">
        <v>54.782608695652172</v>
      </c>
      <c r="AW7" s="1">
        <v>0</v>
      </c>
      <c r="AX7" s="61">
        <v>54.782608695652172</v>
      </c>
      <c r="AY7" s="59">
        <v>24</v>
      </c>
      <c r="AZ7" s="2">
        <v>55.434195136596422</v>
      </c>
      <c r="BA7" s="63">
        <v>13</v>
      </c>
      <c r="BB7" s="1">
        <v>98.26757412783779</v>
      </c>
      <c r="BC7" s="1">
        <v>3</v>
      </c>
      <c r="BD7" s="61">
        <v>76.850884632217102</v>
      </c>
      <c r="BE7" s="63">
        <v>5</v>
      </c>
      <c r="BF7" s="63">
        <v>1</v>
      </c>
    </row>
    <row r="8" spans="1:58" x14ac:dyDescent="0.3">
      <c r="A8" s="70">
        <v>368</v>
      </c>
      <c r="B8" s="3" t="s">
        <v>277</v>
      </c>
      <c r="C8" s="58" t="s">
        <v>278</v>
      </c>
      <c r="D8" s="1">
        <v>51.416666666666657</v>
      </c>
      <c r="E8" s="1">
        <v>0</v>
      </c>
      <c r="F8" s="1">
        <v>51.416666666666657</v>
      </c>
      <c r="G8" s="2" t="s">
        <v>39</v>
      </c>
      <c r="H8" s="2">
        <v>99.809623530531638</v>
      </c>
      <c r="I8" s="59">
        <v>2</v>
      </c>
      <c r="J8" s="1">
        <v>66</v>
      </c>
      <c r="K8" s="2" t="s">
        <v>40</v>
      </c>
      <c r="L8" s="60">
        <v>0</v>
      </c>
      <c r="M8" s="2">
        <v>79.166666666666657</v>
      </c>
      <c r="N8" s="1">
        <v>0</v>
      </c>
      <c r="O8" s="61">
        <v>79.166666666666657</v>
      </c>
      <c r="P8" s="59">
        <v>8</v>
      </c>
      <c r="Q8" s="1">
        <v>117</v>
      </c>
      <c r="R8" s="2" t="s">
        <v>40</v>
      </c>
      <c r="S8" s="60">
        <v>0</v>
      </c>
      <c r="T8" s="2">
        <v>56.25</v>
      </c>
      <c r="U8" s="1">
        <v>0</v>
      </c>
      <c r="V8" s="61">
        <v>56.25</v>
      </c>
      <c r="W8" s="59">
        <v>10</v>
      </c>
      <c r="X8" s="1">
        <v>40</v>
      </c>
      <c r="Y8" s="2" t="s">
        <v>40</v>
      </c>
      <c r="Z8" s="60">
        <v>0</v>
      </c>
      <c r="AA8" s="2">
        <v>85.365853658536594</v>
      </c>
      <c r="AB8" s="1">
        <v>0</v>
      </c>
      <c r="AC8" s="61">
        <v>85.365853658536594</v>
      </c>
      <c r="AD8" s="59">
        <v>6</v>
      </c>
      <c r="AE8" s="1">
        <v>180</v>
      </c>
      <c r="AF8" s="2" t="s">
        <v>40</v>
      </c>
      <c r="AG8" s="60">
        <v>1</v>
      </c>
      <c r="AH8" s="2">
        <v>0</v>
      </c>
      <c r="AI8" s="1">
        <v>0</v>
      </c>
      <c r="AJ8" s="61">
        <v>-25</v>
      </c>
      <c r="AK8" s="59">
        <v>200</v>
      </c>
      <c r="AL8" s="1">
        <v>106</v>
      </c>
      <c r="AM8" s="2" t="s">
        <v>40</v>
      </c>
      <c r="AN8" s="60">
        <v>0</v>
      </c>
      <c r="AO8" s="2">
        <v>62.711864406779661</v>
      </c>
      <c r="AP8" s="1">
        <v>0</v>
      </c>
      <c r="AQ8" s="61">
        <v>62.711864406779661</v>
      </c>
      <c r="AR8" s="59">
        <v>11</v>
      </c>
      <c r="AS8" s="1">
        <v>112</v>
      </c>
      <c r="AT8" s="2" t="s">
        <v>40</v>
      </c>
      <c r="AU8" s="60">
        <v>0</v>
      </c>
      <c r="AV8" s="2">
        <v>59.130434782608695</v>
      </c>
      <c r="AW8" s="1">
        <v>0</v>
      </c>
      <c r="AX8" s="61">
        <v>59.130434782608695</v>
      </c>
      <c r="AY8" s="59">
        <v>22</v>
      </c>
      <c r="AZ8" s="2">
        <v>52.937469919098596</v>
      </c>
      <c r="BA8" s="63">
        <v>15</v>
      </c>
      <c r="BB8" s="1">
        <v>99.809623530531638</v>
      </c>
      <c r="BC8" s="1">
        <v>2</v>
      </c>
      <c r="BD8" s="61">
        <v>76.373546724815114</v>
      </c>
      <c r="BE8" s="63">
        <v>6</v>
      </c>
      <c r="BF8" s="63">
        <v>0</v>
      </c>
    </row>
    <row r="9" spans="1:58" x14ac:dyDescent="0.3">
      <c r="A9" s="70">
        <v>372</v>
      </c>
      <c r="B9" s="3" t="s">
        <v>77</v>
      </c>
      <c r="C9" s="58" t="s">
        <v>283</v>
      </c>
      <c r="D9" s="1">
        <v>56.583333333333336</v>
      </c>
      <c r="E9" s="1">
        <v>7</v>
      </c>
      <c r="F9" s="1">
        <v>63.583333333333336</v>
      </c>
      <c r="G9" s="2" t="s">
        <v>39</v>
      </c>
      <c r="H9" s="2">
        <v>85.912141259340345</v>
      </c>
      <c r="I9" s="59">
        <v>13</v>
      </c>
      <c r="J9" s="1">
        <v>61</v>
      </c>
      <c r="K9" s="2" t="s">
        <v>40</v>
      </c>
      <c r="L9" s="60">
        <v>0</v>
      </c>
      <c r="M9" s="2">
        <v>82.638888888888886</v>
      </c>
      <c r="N9" s="1">
        <v>0</v>
      </c>
      <c r="O9" s="61">
        <v>82.638888888888886</v>
      </c>
      <c r="P9" s="59">
        <v>6</v>
      </c>
      <c r="Q9" s="1">
        <v>84</v>
      </c>
      <c r="R9" s="2" t="s">
        <v>40</v>
      </c>
      <c r="S9" s="60">
        <v>0</v>
      </c>
      <c r="T9" s="2">
        <v>85.714285714285722</v>
      </c>
      <c r="U9" s="1">
        <v>2</v>
      </c>
      <c r="V9" s="61">
        <v>87.714285714285722</v>
      </c>
      <c r="W9" s="59">
        <v>3</v>
      </c>
      <c r="X9" s="1">
        <v>59</v>
      </c>
      <c r="Y9" s="2" t="s">
        <v>40</v>
      </c>
      <c r="Z9" s="60">
        <v>0</v>
      </c>
      <c r="AA9" s="2">
        <v>73.780487804878049</v>
      </c>
      <c r="AB9" s="1">
        <v>0</v>
      </c>
      <c r="AC9" s="61">
        <v>73.780487804878049</v>
      </c>
      <c r="AD9" s="59">
        <v>13</v>
      </c>
      <c r="AE9" s="1">
        <v>180</v>
      </c>
      <c r="AF9" s="2" t="s">
        <v>40</v>
      </c>
      <c r="AG9" s="60">
        <v>1</v>
      </c>
      <c r="AH9" s="2">
        <v>0</v>
      </c>
      <c r="AI9" s="1">
        <v>0</v>
      </c>
      <c r="AJ9" s="61">
        <v>-25</v>
      </c>
      <c r="AK9" s="59">
        <v>200</v>
      </c>
      <c r="AL9" s="1">
        <v>89</v>
      </c>
      <c r="AM9" s="2" t="s">
        <v>40</v>
      </c>
      <c r="AN9" s="60">
        <v>0</v>
      </c>
      <c r="AO9" s="2">
        <v>77.118644067796609</v>
      </c>
      <c r="AP9" s="1">
        <v>0</v>
      </c>
      <c r="AQ9" s="61">
        <v>77.118644067796609</v>
      </c>
      <c r="AR9" s="59">
        <v>4</v>
      </c>
      <c r="AS9" s="1">
        <v>88</v>
      </c>
      <c r="AT9" s="2" t="s">
        <v>40</v>
      </c>
      <c r="AU9" s="60">
        <v>0</v>
      </c>
      <c r="AV9" s="2">
        <v>80</v>
      </c>
      <c r="AW9" s="1">
        <v>0</v>
      </c>
      <c r="AX9" s="61">
        <v>80</v>
      </c>
      <c r="AY9" s="59">
        <v>12</v>
      </c>
      <c r="AZ9" s="2">
        <v>62.708717745974873</v>
      </c>
      <c r="BA9" s="63">
        <v>9</v>
      </c>
      <c r="BB9" s="1">
        <v>85.912141259340345</v>
      </c>
      <c r="BC9" s="1">
        <v>13</v>
      </c>
      <c r="BD9" s="61">
        <v>74.310429502657612</v>
      </c>
      <c r="BE9" s="63">
        <v>7</v>
      </c>
      <c r="BF9" s="63">
        <v>0</v>
      </c>
    </row>
    <row r="10" spans="1:58" x14ac:dyDescent="0.3">
      <c r="A10" s="70">
        <v>336</v>
      </c>
      <c r="B10" s="3" t="s">
        <v>241</v>
      </c>
      <c r="C10" s="58" t="s">
        <v>214</v>
      </c>
      <c r="D10" s="1">
        <v>54.083333333333329</v>
      </c>
      <c r="E10" s="1">
        <v>0</v>
      </c>
      <c r="F10" s="1">
        <v>54.083333333333329</v>
      </c>
      <c r="G10" s="2" t="s">
        <v>39</v>
      </c>
      <c r="H10" s="2">
        <v>96.763600019037654</v>
      </c>
      <c r="I10" s="59">
        <v>6</v>
      </c>
      <c r="J10" s="1">
        <v>97</v>
      </c>
      <c r="K10" s="2" t="s">
        <v>40</v>
      </c>
      <c r="L10" s="60">
        <v>0</v>
      </c>
      <c r="M10" s="2">
        <v>57.638888888888893</v>
      </c>
      <c r="N10" s="1">
        <v>0</v>
      </c>
      <c r="O10" s="61">
        <v>57.638888888888893</v>
      </c>
      <c r="P10" s="59">
        <v>20</v>
      </c>
      <c r="Q10" s="1">
        <v>97</v>
      </c>
      <c r="R10" s="2" t="s">
        <v>40</v>
      </c>
      <c r="S10" s="60">
        <v>0</v>
      </c>
      <c r="T10" s="2">
        <v>74.107142857142861</v>
      </c>
      <c r="U10" s="1">
        <v>0</v>
      </c>
      <c r="V10" s="61">
        <v>74.107142857142861</v>
      </c>
      <c r="W10" s="59">
        <v>5</v>
      </c>
      <c r="X10" s="1">
        <v>180</v>
      </c>
      <c r="Y10" s="2" t="s">
        <v>40</v>
      </c>
      <c r="Z10" s="60">
        <v>1</v>
      </c>
      <c r="AA10" s="2">
        <v>0</v>
      </c>
      <c r="AB10" s="1">
        <v>0</v>
      </c>
      <c r="AC10" s="61">
        <v>-25</v>
      </c>
      <c r="AD10" s="59">
        <v>200</v>
      </c>
      <c r="AE10" s="1">
        <v>113</v>
      </c>
      <c r="AF10" s="2" t="s">
        <v>40</v>
      </c>
      <c r="AG10" s="60">
        <v>0</v>
      </c>
      <c r="AH10" s="2">
        <v>42.948717948717949</v>
      </c>
      <c r="AI10" s="1">
        <v>0</v>
      </c>
      <c r="AJ10" s="61">
        <v>42.948717948717949</v>
      </c>
      <c r="AK10" s="59">
        <v>30</v>
      </c>
      <c r="AL10" s="1">
        <v>124</v>
      </c>
      <c r="AM10" s="2" t="s">
        <v>40</v>
      </c>
      <c r="AN10" s="60">
        <v>0</v>
      </c>
      <c r="AO10" s="2">
        <v>47.457627118644062</v>
      </c>
      <c r="AP10" s="1">
        <v>0</v>
      </c>
      <c r="AQ10" s="61">
        <v>47.457627118644062</v>
      </c>
      <c r="AR10" s="59">
        <v>20</v>
      </c>
      <c r="AS10" s="1">
        <v>77</v>
      </c>
      <c r="AT10" s="2" t="s">
        <v>40</v>
      </c>
      <c r="AU10" s="60">
        <v>0</v>
      </c>
      <c r="AV10" s="2">
        <v>89.565217391304344</v>
      </c>
      <c r="AW10" s="1">
        <v>0</v>
      </c>
      <c r="AX10" s="61">
        <v>89.565217391304344</v>
      </c>
      <c r="AY10" s="59">
        <v>5</v>
      </c>
      <c r="AZ10" s="2">
        <v>47.786265700783019</v>
      </c>
      <c r="BA10" s="63">
        <v>21</v>
      </c>
      <c r="BB10" s="1">
        <v>96.763600019037654</v>
      </c>
      <c r="BC10" s="1">
        <v>6</v>
      </c>
      <c r="BD10" s="61">
        <v>72.274932859910336</v>
      </c>
      <c r="BE10" s="63">
        <v>8</v>
      </c>
      <c r="BF10" s="63">
        <v>0</v>
      </c>
    </row>
    <row r="11" spans="1:58" x14ac:dyDescent="0.3">
      <c r="A11" s="70">
        <v>358</v>
      </c>
      <c r="B11" s="3" t="s">
        <v>264</v>
      </c>
      <c r="C11" s="58" t="s">
        <v>265</v>
      </c>
      <c r="D11" s="1">
        <v>70.7</v>
      </c>
      <c r="E11" s="1">
        <v>0</v>
      </c>
      <c r="F11" s="1">
        <v>70.7</v>
      </c>
      <c r="G11" s="2" t="s">
        <v>39</v>
      </c>
      <c r="H11" s="2">
        <v>77.783066013040781</v>
      </c>
      <c r="I11" s="59">
        <v>20</v>
      </c>
      <c r="J11" s="1">
        <v>54</v>
      </c>
      <c r="K11" s="2" t="s">
        <v>40</v>
      </c>
      <c r="L11" s="60">
        <v>0</v>
      </c>
      <c r="M11" s="2">
        <v>87.5</v>
      </c>
      <c r="N11" s="1">
        <v>2</v>
      </c>
      <c r="O11" s="61">
        <v>89.5</v>
      </c>
      <c r="P11" s="59">
        <v>3</v>
      </c>
      <c r="Q11" s="1">
        <v>143</v>
      </c>
      <c r="R11" s="2" t="s">
        <v>40</v>
      </c>
      <c r="S11" s="60">
        <v>0</v>
      </c>
      <c r="T11" s="2">
        <v>33.035714285714292</v>
      </c>
      <c r="U11" s="1">
        <v>0</v>
      </c>
      <c r="V11" s="61">
        <v>33.035714285714292</v>
      </c>
      <c r="W11" s="59">
        <v>24</v>
      </c>
      <c r="X11" s="1">
        <v>75</v>
      </c>
      <c r="Y11" s="2" t="s">
        <v>40</v>
      </c>
      <c r="Z11" s="60">
        <v>0</v>
      </c>
      <c r="AA11" s="2">
        <v>64.024390243902445</v>
      </c>
      <c r="AB11" s="1">
        <v>0</v>
      </c>
      <c r="AC11" s="61">
        <v>64.024390243902445</v>
      </c>
      <c r="AD11" s="59">
        <v>19</v>
      </c>
      <c r="AE11" s="1">
        <v>47</v>
      </c>
      <c r="AF11" s="2" t="s">
        <v>40</v>
      </c>
      <c r="AG11" s="60">
        <v>0</v>
      </c>
      <c r="AH11" s="2">
        <v>85.256410256410248</v>
      </c>
      <c r="AI11" s="1">
        <v>2</v>
      </c>
      <c r="AJ11" s="61">
        <v>87.256410256410248</v>
      </c>
      <c r="AK11" s="59">
        <v>3</v>
      </c>
      <c r="AL11" s="1">
        <v>140</v>
      </c>
      <c r="AM11" s="2" t="s">
        <v>40</v>
      </c>
      <c r="AN11" s="60">
        <v>0</v>
      </c>
      <c r="AO11" s="2">
        <v>33.898305084745758</v>
      </c>
      <c r="AP11" s="1">
        <v>0</v>
      </c>
      <c r="AQ11" s="61">
        <v>33.898305084745758</v>
      </c>
      <c r="AR11" s="59">
        <v>27</v>
      </c>
      <c r="AS11" s="1">
        <v>76</v>
      </c>
      <c r="AT11" s="2" t="s">
        <v>40</v>
      </c>
      <c r="AU11" s="60">
        <v>0</v>
      </c>
      <c r="AV11" s="2">
        <v>90.434782608695656</v>
      </c>
      <c r="AW11" s="1">
        <v>2</v>
      </c>
      <c r="AX11" s="61">
        <v>92.434782608695656</v>
      </c>
      <c r="AY11" s="59">
        <v>3</v>
      </c>
      <c r="AZ11" s="2">
        <v>66.691600413244728</v>
      </c>
      <c r="BA11" s="63">
        <v>6</v>
      </c>
      <c r="BB11" s="1">
        <v>77.783066013040781</v>
      </c>
      <c r="BC11" s="1">
        <v>20</v>
      </c>
      <c r="BD11" s="61">
        <v>72.237333213142762</v>
      </c>
      <c r="BE11" s="63">
        <v>9</v>
      </c>
      <c r="BF11" s="63">
        <v>1</v>
      </c>
    </row>
    <row r="12" spans="1:58" x14ac:dyDescent="0.3">
      <c r="A12" s="70">
        <v>360</v>
      </c>
      <c r="B12" s="3" t="s">
        <v>267</v>
      </c>
      <c r="C12" s="58" t="s">
        <v>265</v>
      </c>
      <c r="D12" s="1">
        <v>60.616666666666674</v>
      </c>
      <c r="E12" s="1">
        <v>7</v>
      </c>
      <c r="F12" s="1">
        <v>67.616666666666674</v>
      </c>
      <c r="G12" s="2" t="s">
        <v>39</v>
      </c>
      <c r="H12" s="2">
        <v>81.305030698205698</v>
      </c>
      <c r="I12" s="59">
        <v>17</v>
      </c>
      <c r="J12" s="1">
        <v>93</v>
      </c>
      <c r="K12" s="2" t="s">
        <v>40</v>
      </c>
      <c r="L12" s="60">
        <v>0</v>
      </c>
      <c r="M12" s="2">
        <v>60.416666666666671</v>
      </c>
      <c r="N12" s="1">
        <v>0</v>
      </c>
      <c r="O12" s="61">
        <v>60.416666666666671</v>
      </c>
      <c r="P12" s="59">
        <v>18</v>
      </c>
      <c r="Q12" s="1">
        <v>131</v>
      </c>
      <c r="R12" s="2" t="s">
        <v>40</v>
      </c>
      <c r="S12" s="60">
        <v>0</v>
      </c>
      <c r="T12" s="2">
        <v>43.75</v>
      </c>
      <c r="U12" s="1">
        <v>0</v>
      </c>
      <c r="V12" s="61">
        <v>43.75</v>
      </c>
      <c r="W12" s="59">
        <v>14</v>
      </c>
      <c r="X12" s="1">
        <v>70</v>
      </c>
      <c r="Y12" s="2" t="s">
        <v>40</v>
      </c>
      <c r="Z12" s="60">
        <v>0</v>
      </c>
      <c r="AA12" s="2">
        <v>67.073170731707307</v>
      </c>
      <c r="AB12" s="1">
        <v>0</v>
      </c>
      <c r="AC12" s="61">
        <v>67.073170731707307</v>
      </c>
      <c r="AD12" s="59">
        <v>18</v>
      </c>
      <c r="AE12" s="1">
        <v>114</v>
      </c>
      <c r="AF12" s="2" t="s">
        <v>40</v>
      </c>
      <c r="AG12" s="60">
        <v>0</v>
      </c>
      <c r="AH12" s="2">
        <v>42.307692307692314</v>
      </c>
      <c r="AI12" s="1">
        <v>0</v>
      </c>
      <c r="AJ12" s="61">
        <v>42.307692307692314</v>
      </c>
      <c r="AK12" s="59">
        <v>32</v>
      </c>
      <c r="AL12" s="1">
        <v>124</v>
      </c>
      <c r="AM12" s="2" t="s">
        <v>40</v>
      </c>
      <c r="AN12" s="60">
        <v>0</v>
      </c>
      <c r="AO12" s="2">
        <v>47.457627118644062</v>
      </c>
      <c r="AP12" s="1">
        <v>0</v>
      </c>
      <c r="AQ12" s="61">
        <v>47.457627118644062</v>
      </c>
      <c r="AR12" s="59">
        <v>20</v>
      </c>
      <c r="AS12" s="1">
        <v>78</v>
      </c>
      <c r="AT12" s="2" t="s">
        <v>40</v>
      </c>
      <c r="AU12" s="60">
        <v>0</v>
      </c>
      <c r="AV12" s="2">
        <v>88.695652173913047</v>
      </c>
      <c r="AW12" s="1">
        <v>0</v>
      </c>
      <c r="AX12" s="61">
        <v>88.695652173913047</v>
      </c>
      <c r="AY12" s="59">
        <v>7</v>
      </c>
      <c r="AZ12" s="2">
        <v>58.283468166437238</v>
      </c>
      <c r="BA12" s="63">
        <v>11</v>
      </c>
      <c r="BB12" s="1">
        <v>81.305030698205698</v>
      </c>
      <c r="BC12" s="1">
        <v>17</v>
      </c>
      <c r="BD12" s="61">
        <v>69.794249432321465</v>
      </c>
      <c r="BE12" s="63">
        <v>10</v>
      </c>
      <c r="BF12" s="63">
        <v>0</v>
      </c>
    </row>
    <row r="13" spans="1:58" x14ac:dyDescent="0.3">
      <c r="A13" s="70">
        <v>367</v>
      </c>
      <c r="B13" s="3" t="s">
        <v>275</v>
      </c>
      <c r="C13" s="58" t="s">
        <v>276</v>
      </c>
      <c r="D13" s="1">
        <v>53.583333333333329</v>
      </c>
      <c r="E13" s="1">
        <v>0</v>
      </c>
      <c r="F13" s="1">
        <v>53.583333333333329</v>
      </c>
      <c r="G13" s="2" t="s">
        <v>39</v>
      </c>
      <c r="H13" s="2">
        <v>97.334729427442767</v>
      </c>
      <c r="I13" s="59">
        <v>5</v>
      </c>
      <c r="J13" s="1">
        <v>137</v>
      </c>
      <c r="K13" s="2" t="s">
        <v>40</v>
      </c>
      <c r="L13" s="60">
        <v>0</v>
      </c>
      <c r="M13" s="2">
        <v>29.861111111111114</v>
      </c>
      <c r="N13" s="1">
        <v>0</v>
      </c>
      <c r="O13" s="61">
        <v>29.861111111111114</v>
      </c>
      <c r="P13" s="59">
        <v>42</v>
      </c>
      <c r="Q13" s="1">
        <v>120</v>
      </c>
      <c r="R13" s="2" t="s">
        <v>40</v>
      </c>
      <c r="S13" s="60">
        <v>0</v>
      </c>
      <c r="T13" s="2">
        <v>53.571428571428569</v>
      </c>
      <c r="U13" s="1">
        <v>0</v>
      </c>
      <c r="V13" s="61">
        <v>53.571428571428569</v>
      </c>
      <c r="W13" s="59">
        <v>12</v>
      </c>
      <c r="X13" s="1">
        <v>96</v>
      </c>
      <c r="Y13" s="2" t="s">
        <v>40</v>
      </c>
      <c r="Z13" s="60">
        <v>0</v>
      </c>
      <c r="AA13" s="2">
        <v>51.219512195121951</v>
      </c>
      <c r="AB13" s="1">
        <v>0</v>
      </c>
      <c r="AC13" s="61">
        <v>51.219512195121951</v>
      </c>
      <c r="AD13" s="59">
        <v>25</v>
      </c>
      <c r="AE13" s="1">
        <v>113</v>
      </c>
      <c r="AF13" s="2" t="s">
        <v>40</v>
      </c>
      <c r="AG13" s="60">
        <v>0</v>
      </c>
      <c r="AH13" s="2">
        <v>42.948717948717949</v>
      </c>
      <c r="AI13" s="1">
        <v>0</v>
      </c>
      <c r="AJ13" s="61">
        <v>42.948717948717949</v>
      </c>
      <c r="AK13" s="59">
        <v>30</v>
      </c>
      <c r="AL13" s="1">
        <v>142</v>
      </c>
      <c r="AM13" s="2" t="s">
        <v>40</v>
      </c>
      <c r="AN13" s="60">
        <v>0</v>
      </c>
      <c r="AO13" s="2">
        <v>32.203389830508485</v>
      </c>
      <c r="AP13" s="1">
        <v>0</v>
      </c>
      <c r="AQ13" s="61">
        <v>32.203389830508485</v>
      </c>
      <c r="AR13" s="59">
        <v>29</v>
      </c>
      <c r="AS13" s="1">
        <v>145</v>
      </c>
      <c r="AT13" s="2" t="s">
        <v>40</v>
      </c>
      <c r="AU13" s="60">
        <v>0</v>
      </c>
      <c r="AV13" s="2">
        <v>30.434782608695656</v>
      </c>
      <c r="AW13" s="1">
        <v>0</v>
      </c>
      <c r="AX13" s="61">
        <v>30.434782608695656</v>
      </c>
      <c r="AY13" s="59">
        <v>32</v>
      </c>
      <c r="AZ13" s="2">
        <v>40.039823710930619</v>
      </c>
      <c r="BA13" s="63">
        <v>26</v>
      </c>
      <c r="BB13" s="1">
        <v>97.334729427442767</v>
      </c>
      <c r="BC13" s="1">
        <v>5</v>
      </c>
      <c r="BD13" s="61">
        <v>68.687276569186693</v>
      </c>
      <c r="BE13" s="63">
        <v>11</v>
      </c>
      <c r="BF13" s="63">
        <v>1</v>
      </c>
    </row>
    <row r="14" spans="1:58" x14ac:dyDescent="0.3">
      <c r="A14" s="70">
        <v>300</v>
      </c>
      <c r="B14" s="3" t="s">
        <v>195</v>
      </c>
      <c r="C14" s="58" t="s">
        <v>196</v>
      </c>
      <c r="D14" s="1">
        <v>44.25</v>
      </c>
      <c r="E14" s="1">
        <v>7</v>
      </c>
      <c r="F14" s="1">
        <v>51.25</v>
      </c>
      <c r="G14" s="2" t="s">
        <v>39</v>
      </c>
      <c r="H14" s="2">
        <v>100</v>
      </c>
      <c r="I14" s="59">
        <v>1</v>
      </c>
      <c r="J14" s="1">
        <v>130</v>
      </c>
      <c r="K14" s="2" t="s">
        <v>40</v>
      </c>
      <c r="L14" s="60">
        <v>0</v>
      </c>
      <c r="M14" s="2">
        <v>34.722222222222214</v>
      </c>
      <c r="N14" s="1">
        <v>0</v>
      </c>
      <c r="O14" s="61">
        <v>34.722222222222214</v>
      </c>
      <c r="P14" s="59">
        <v>40</v>
      </c>
      <c r="Q14" s="1">
        <v>148</v>
      </c>
      <c r="R14" s="2" t="s">
        <v>40</v>
      </c>
      <c r="S14" s="60">
        <v>0</v>
      </c>
      <c r="T14" s="2">
        <v>28.571428571428569</v>
      </c>
      <c r="U14" s="1">
        <v>0</v>
      </c>
      <c r="V14" s="61">
        <v>28.571428571428569</v>
      </c>
      <c r="W14" s="59">
        <v>31</v>
      </c>
      <c r="X14" s="1">
        <v>98</v>
      </c>
      <c r="Y14" s="2" t="s">
        <v>40</v>
      </c>
      <c r="Z14" s="60">
        <v>0</v>
      </c>
      <c r="AA14" s="2">
        <v>50</v>
      </c>
      <c r="AB14" s="1">
        <v>0</v>
      </c>
      <c r="AC14" s="61">
        <v>50</v>
      </c>
      <c r="AD14" s="59">
        <v>27</v>
      </c>
      <c r="AE14" s="1">
        <v>117</v>
      </c>
      <c r="AF14" s="2" t="s">
        <v>40</v>
      </c>
      <c r="AG14" s="60">
        <v>0</v>
      </c>
      <c r="AH14" s="2">
        <v>40.384615384615387</v>
      </c>
      <c r="AI14" s="1">
        <v>0</v>
      </c>
      <c r="AJ14" s="61">
        <v>40.384615384615387</v>
      </c>
      <c r="AK14" s="59">
        <v>34</v>
      </c>
      <c r="AL14" s="1">
        <v>162</v>
      </c>
      <c r="AM14" s="2" t="s">
        <v>40</v>
      </c>
      <c r="AN14" s="60">
        <v>0</v>
      </c>
      <c r="AO14" s="2">
        <v>15.254237288135599</v>
      </c>
      <c r="AP14" s="1">
        <v>0</v>
      </c>
      <c r="AQ14" s="61">
        <v>15.254237288135599</v>
      </c>
      <c r="AR14" s="59">
        <v>33</v>
      </c>
      <c r="AS14" s="1">
        <v>138</v>
      </c>
      <c r="AT14" s="2" t="s">
        <v>40</v>
      </c>
      <c r="AU14" s="60">
        <v>0</v>
      </c>
      <c r="AV14" s="2">
        <v>36.521739130434781</v>
      </c>
      <c r="AW14" s="1">
        <v>0</v>
      </c>
      <c r="AX14" s="61">
        <v>36.521739130434781</v>
      </c>
      <c r="AY14" s="59">
        <v>30</v>
      </c>
      <c r="AZ14" s="2">
        <v>34.24237376613943</v>
      </c>
      <c r="BA14" s="63">
        <v>29</v>
      </c>
      <c r="BB14" s="1">
        <v>100</v>
      </c>
      <c r="BC14" s="1">
        <v>1</v>
      </c>
      <c r="BD14" s="61">
        <v>67.121186883069711</v>
      </c>
      <c r="BE14" s="63">
        <v>12</v>
      </c>
      <c r="BF14" s="63">
        <v>0</v>
      </c>
    </row>
    <row r="15" spans="1:58" x14ac:dyDescent="0.3">
      <c r="A15" s="70">
        <v>356</v>
      </c>
      <c r="B15" s="3" t="s">
        <v>165</v>
      </c>
      <c r="C15" s="58" t="s">
        <v>191</v>
      </c>
      <c r="D15" s="1">
        <v>73.683333333333337</v>
      </c>
      <c r="E15" s="1">
        <v>7</v>
      </c>
      <c r="F15" s="1">
        <v>80.683333333333337</v>
      </c>
      <c r="G15" s="2" t="s">
        <v>39</v>
      </c>
      <c r="H15" s="2">
        <v>66.379515491885201</v>
      </c>
      <c r="I15" s="59">
        <v>26</v>
      </c>
      <c r="J15" s="1">
        <v>72</v>
      </c>
      <c r="K15" s="2" t="s">
        <v>40</v>
      </c>
      <c r="L15" s="60">
        <v>0</v>
      </c>
      <c r="M15" s="2">
        <v>75</v>
      </c>
      <c r="N15" s="1">
        <v>0</v>
      </c>
      <c r="O15" s="61">
        <v>75</v>
      </c>
      <c r="P15" s="59">
        <v>9</v>
      </c>
      <c r="Q15" s="1">
        <v>180</v>
      </c>
      <c r="R15" s="2" t="s">
        <v>40</v>
      </c>
      <c r="S15" s="60">
        <v>1</v>
      </c>
      <c r="T15" s="2">
        <v>0</v>
      </c>
      <c r="U15" s="1">
        <v>0</v>
      </c>
      <c r="V15" s="61">
        <v>-25</v>
      </c>
      <c r="W15" s="59">
        <v>200</v>
      </c>
      <c r="X15" s="1">
        <v>35</v>
      </c>
      <c r="Y15" s="2" t="s">
        <v>40</v>
      </c>
      <c r="Z15" s="60">
        <v>0</v>
      </c>
      <c r="AA15" s="2">
        <v>88.414634146341456</v>
      </c>
      <c r="AB15" s="1">
        <v>3</v>
      </c>
      <c r="AC15" s="61">
        <v>91.414634146341456</v>
      </c>
      <c r="AD15" s="59">
        <v>2</v>
      </c>
      <c r="AE15" s="1">
        <v>105</v>
      </c>
      <c r="AF15" s="2" t="s">
        <v>40</v>
      </c>
      <c r="AG15" s="60">
        <v>0</v>
      </c>
      <c r="AH15" s="2">
        <v>48.076923076923073</v>
      </c>
      <c r="AI15" s="1">
        <v>0</v>
      </c>
      <c r="AJ15" s="61">
        <v>48.076923076923073</v>
      </c>
      <c r="AK15" s="59">
        <v>25</v>
      </c>
      <c r="AL15" s="1">
        <v>93</v>
      </c>
      <c r="AM15" s="2" t="s">
        <v>40</v>
      </c>
      <c r="AN15" s="60">
        <v>0</v>
      </c>
      <c r="AO15" s="2">
        <v>73.728813559322035</v>
      </c>
      <c r="AP15" s="1">
        <v>0</v>
      </c>
      <c r="AQ15" s="61">
        <v>73.728813559322035</v>
      </c>
      <c r="AR15" s="59">
        <v>5</v>
      </c>
      <c r="AS15" s="1">
        <v>100</v>
      </c>
      <c r="AT15" s="2" t="s">
        <v>40</v>
      </c>
      <c r="AU15" s="60">
        <v>0</v>
      </c>
      <c r="AV15" s="2">
        <v>69.565217391304344</v>
      </c>
      <c r="AW15" s="1">
        <v>0</v>
      </c>
      <c r="AX15" s="61">
        <v>69.565217391304344</v>
      </c>
      <c r="AY15" s="59">
        <v>15</v>
      </c>
      <c r="AZ15" s="2">
        <v>55.464264695648488</v>
      </c>
      <c r="BA15" s="63">
        <v>12</v>
      </c>
      <c r="BB15" s="1">
        <v>66.379515491885201</v>
      </c>
      <c r="BC15" s="1">
        <v>26</v>
      </c>
      <c r="BD15" s="61">
        <v>60.921890093766848</v>
      </c>
      <c r="BE15" s="63">
        <v>13</v>
      </c>
      <c r="BF15" s="63">
        <v>0</v>
      </c>
    </row>
    <row r="16" spans="1:58" x14ac:dyDescent="0.3">
      <c r="A16" s="70">
        <v>371</v>
      </c>
      <c r="B16" s="3" t="s">
        <v>281</v>
      </c>
      <c r="C16" s="58" t="s">
        <v>282</v>
      </c>
      <c r="D16" s="1">
        <v>57.650000000000006</v>
      </c>
      <c r="E16" s="1">
        <v>0</v>
      </c>
      <c r="F16" s="1">
        <v>57.650000000000006</v>
      </c>
      <c r="G16" s="2" t="s">
        <v>39</v>
      </c>
      <c r="H16" s="2">
        <v>92.689543572414451</v>
      </c>
      <c r="I16" s="59">
        <v>7</v>
      </c>
      <c r="J16" s="1">
        <v>157</v>
      </c>
      <c r="K16" s="2" t="s">
        <v>40</v>
      </c>
      <c r="L16" s="60">
        <v>0</v>
      </c>
      <c r="M16" s="2">
        <v>15.972222222222214</v>
      </c>
      <c r="N16" s="1">
        <v>0</v>
      </c>
      <c r="O16" s="61">
        <v>15.972222222222214</v>
      </c>
      <c r="P16" s="59">
        <v>54</v>
      </c>
      <c r="Q16" s="1">
        <v>164</v>
      </c>
      <c r="R16" s="2" t="s">
        <v>40</v>
      </c>
      <c r="S16" s="60">
        <v>0</v>
      </c>
      <c r="T16" s="2">
        <v>14.285714285714292</v>
      </c>
      <c r="U16" s="1">
        <v>0</v>
      </c>
      <c r="V16" s="61">
        <v>14.285714285714292</v>
      </c>
      <c r="W16" s="59">
        <v>40</v>
      </c>
      <c r="X16" s="1">
        <v>180</v>
      </c>
      <c r="Y16" s="2" t="s">
        <v>40</v>
      </c>
      <c r="Z16" s="60">
        <v>1</v>
      </c>
      <c r="AA16" s="2">
        <v>0</v>
      </c>
      <c r="AB16" s="1">
        <v>0</v>
      </c>
      <c r="AC16" s="61">
        <v>-25</v>
      </c>
      <c r="AD16" s="59">
        <v>200</v>
      </c>
      <c r="AE16" s="1">
        <v>107</v>
      </c>
      <c r="AF16" s="2" t="s">
        <v>40</v>
      </c>
      <c r="AG16" s="60">
        <v>0</v>
      </c>
      <c r="AH16" s="2">
        <v>46.794871794871796</v>
      </c>
      <c r="AI16" s="1">
        <v>0</v>
      </c>
      <c r="AJ16" s="61">
        <v>46.794871794871796</v>
      </c>
      <c r="AK16" s="59">
        <v>26</v>
      </c>
      <c r="AL16" s="1">
        <v>111</v>
      </c>
      <c r="AM16" s="2" t="s">
        <v>40</v>
      </c>
      <c r="AN16" s="60">
        <v>0</v>
      </c>
      <c r="AO16" s="2">
        <v>58.474576271186443</v>
      </c>
      <c r="AP16" s="1">
        <v>0</v>
      </c>
      <c r="AQ16" s="61">
        <v>58.474576271186443</v>
      </c>
      <c r="AR16" s="59">
        <v>14</v>
      </c>
      <c r="AS16" s="1">
        <v>106</v>
      </c>
      <c r="AT16" s="2" t="s">
        <v>40</v>
      </c>
      <c r="AU16" s="60">
        <v>0</v>
      </c>
      <c r="AV16" s="2">
        <v>64.34782608695653</v>
      </c>
      <c r="AW16" s="1">
        <v>0</v>
      </c>
      <c r="AX16" s="61">
        <v>64.34782608695653</v>
      </c>
      <c r="AY16" s="59">
        <v>19</v>
      </c>
      <c r="AZ16" s="2">
        <v>29.145868443491878</v>
      </c>
      <c r="BA16" s="63">
        <v>30</v>
      </c>
      <c r="BB16" s="1">
        <v>92.689543572414451</v>
      </c>
      <c r="BC16" s="1">
        <v>7</v>
      </c>
      <c r="BD16" s="61">
        <v>60.917706007953164</v>
      </c>
      <c r="BE16" s="63">
        <v>14</v>
      </c>
      <c r="BF16" s="63">
        <v>0</v>
      </c>
    </row>
    <row r="17" spans="1:58" x14ac:dyDescent="0.3">
      <c r="A17" s="70">
        <v>343</v>
      </c>
      <c r="B17" s="3" t="s">
        <v>124</v>
      </c>
      <c r="C17" s="58" t="s">
        <v>125</v>
      </c>
      <c r="D17" s="1">
        <v>77.666666666666657</v>
      </c>
      <c r="E17" s="1">
        <v>0</v>
      </c>
      <c r="F17" s="1">
        <v>77.666666666666657</v>
      </c>
      <c r="G17" s="2" t="s">
        <v>39</v>
      </c>
      <c r="H17" s="2">
        <v>69.825329589262793</v>
      </c>
      <c r="I17" s="59">
        <v>24</v>
      </c>
      <c r="J17" s="1">
        <v>151</v>
      </c>
      <c r="K17" s="2" t="s">
        <v>40</v>
      </c>
      <c r="L17" s="60">
        <v>0</v>
      </c>
      <c r="M17" s="2">
        <v>20.138888888888886</v>
      </c>
      <c r="N17" s="1">
        <v>0</v>
      </c>
      <c r="O17" s="61">
        <v>20.138888888888886</v>
      </c>
      <c r="P17" s="59">
        <v>49</v>
      </c>
      <c r="Q17" s="1">
        <v>144</v>
      </c>
      <c r="R17" s="2" t="s">
        <v>40</v>
      </c>
      <c r="S17" s="60">
        <v>0</v>
      </c>
      <c r="T17" s="2">
        <v>32.142857142857139</v>
      </c>
      <c r="U17" s="1">
        <v>0</v>
      </c>
      <c r="V17" s="61">
        <v>32.142857142857139</v>
      </c>
      <c r="W17" s="59">
        <v>27</v>
      </c>
      <c r="X17" s="1">
        <v>67</v>
      </c>
      <c r="Y17" s="2" t="s">
        <v>40</v>
      </c>
      <c r="Z17" s="60">
        <v>0</v>
      </c>
      <c r="AA17" s="2">
        <v>68.902439024390247</v>
      </c>
      <c r="AB17" s="1">
        <v>0</v>
      </c>
      <c r="AC17" s="61">
        <v>68.902439024390247</v>
      </c>
      <c r="AD17" s="59">
        <v>17</v>
      </c>
      <c r="AE17" s="1">
        <v>94</v>
      </c>
      <c r="AF17" s="2" t="s">
        <v>40</v>
      </c>
      <c r="AG17" s="60">
        <v>0</v>
      </c>
      <c r="AH17" s="2">
        <v>55.128205128205124</v>
      </c>
      <c r="AI17" s="1">
        <v>0</v>
      </c>
      <c r="AJ17" s="61">
        <v>55.128205128205124</v>
      </c>
      <c r="AK17" s="59">
        <v>20</v>
      </c>
      <c r="AL17" s="1">
        <v>139</v>
      </c>
      <c r="AM17" s="2" t="s">
        <v>40</v>
      </c>
      <c r="AN17" s="60">
        <v>0</v>
      </c>
      <c r="AO17" s="2">
        <v>34.745762711864401</v>
      </c>
      <c r="AP17" s="1">
        <v>0</v>
      </c>
      <c r="AQ17" s="61">
        <v>34.745762711864401</v>
      </c>
      <c r="AR17" s="59">
        <v>26</v>
      </c>
      <c r="AS17" s="1">
        <v>79</v>
      </c>
      <c r="AT17" s="2" t="s">
        <v>40</v>
      </c>
      <c r="AU17" s="60">
        <v>0</v>
      </c>
      <c r="AV17" s="2">
        <v>87.826086956521735</v>
      </c>
      <c r="AW17" s="1">
        <v>0</v>
      </c>
      <c r="AX17" s="61">
        <v>87.826086956521735</v>
      </c>
      <c r="AY17" s="59">
        <v>10</v>
      </c>
      <c r="AZ17" s="2">
        <v>49.814039975454591</v>
      </c>
      <c r="BA17" s="63">
        <v>18</v>
      </c>
      <c r="BB17" s="1">
        <v>69.825329589262793</v>
      </c>
      <c r="BC17" s="1">
        <v>24</v>
      </c>
      <c r="BD17" s="61">
        <v>59.819684782358692</v>
      </c>
      <c r="BE17" s="63">
        <v>15</v>
      </c>
      <c r="BF17" s="63">
        <v>1</v>
      </c>
    </row>
    <row r="18" spans="1:58" x14ac:dyDescent="0.3">
      <c r="A18" s="70">
        <v>363</v>
      </c>
      <c r="B18" s="3" t="s">
        <v>241</v>
      </c>
      <c r="C18" s="58" t="s">
        <v>209</v>
      </c>
      <c r="D18" s="1">
        <v>56.95</v>
      </c>
      <c r="E18" s="1">
        <v>14</v>
      </c>
      <c r="F18" s="1">
        <v>70.95</v>
      </c>
      <c r="G18" s="2" t="s">
        <v>39</v>
      </c>
      <c r="H18" s="2">
        <v>77.497501308838224</v>
      </c>
      <c r="I18" s="59">
        <v>21</v>
      </c>
      <c r="J18" s="1">
        <v>90</v>
      </c>
      <c r="K18" s="2" t="s">
        <v>40</v>
      </c>
      <c r="L18" s="60">
        <v>0</v>
      </c>
      <c r="M18" s="2">
        <v>62.5</v>
      </c>
      <c r="N18" s="1">
        <v>0</v>
      </c>
      <c r="O18" s="61">
        <v>62.5</v>
      </c>
      <c r="P18" s="59">
        <v>16</v>
      </c>
      <c r="Q18" s="1">
        <v>142</v>
      </c>
      <c r="R18" s="2" t="s">
        <v>40</v>
      </c>
      <c r="S18" s="60">
        <v>0</v>
      </c>
      <c r="T18" s="2">
        <v>33.928571428571431</v>
      </c>
      <c r="U18" s="1">
        <v>0</v>
      </c>
      <c r="V18" s="61">
        <v>33.928571428571431</v>
      </c>
      <c r="W18" s="59">
        <v>20</v>
      </c>
      <c r="X18" s="1">
        <v>97</v>
      </c>
      <c r="Y18" s="2" t="s">
        <v>40</v>
      </c>
      <c r="Z18" s="60">
        <v>0</v>
      </c>
      <c r="AA18" s="2">
        <v>50.609756097560975</v>
      </c>
      <c r="AB18" s="1">
        <v>0</v>
      </c>
      <c r="AC18" s="61">
        <v>50.609756097560975</v>
      </c>
      <c r="AD18" s="59">
        <v>26</v>
      </c>
      <c r="AE18" s="1">
        <v>175</v>
      </c>
      <c r="AF18" s="2" t="s">
        <v>40</v>
      </c>
      <c r="AG18" s="60">
        <v>0</v>
      </c>
      <c r="AH18" s="2">
        <v>3.2051282051282044</v>
      </c>
      <c r="AI18" s="1">
        <v>0</v>
      </c>
      <c r="AJ18" s="61">
        <v>3.2051282051282044</v>
      </c>
      <c r="AK18" s="59">
        <v>44</v>
      </c>
      <c r="AL18" s="1">
        <v>175</v>
      </c>
      <c r="AM18" s="2" t="s">
        <v>40</v>
      </c>
      <c r="AN18" s="60">
        <v>0</v>
      </c>
      <c r="AO18" s="2">
        <v>4.2372881355932179</v>
      </c>
      <c r="AP18" s="1">
        <v>0</v>
      </c>
      <c r="AQ18" s="61">
        <v>4.2372881355932179</v>
      </c>
      <c r="AR18" s="59">
        <v>40</v>
      </c>
      <c r="AS18" s="1">
        <v>78</v>
      </c>
      <c r="AT18" s="2" t="s">
        <v>40</v>
      </c>
      <c r="AU18" s="60">
        <v>0</v>
      </c>
      <c r="AV18" s="2">
        <v>88.695652173913047</v>
      </c>
      <c r="AW18" s="1">
        <v>0</v>
      </c>
      <c r="AX18" s="61">
        <v>88.695652173913047</v>
      </c>
      <c r="AY18" s="59">
        <v>7</v>
      </c>
      <c r="AZ18" s="2">
        <v>40.52939934012781</v>
      </c>
      <c r="BA18" s="63">
        <v>25</v>
      </c>
      <c r="BB18" s="1">
        <v>77.497501308838224</v>
      </c>
      <c r="BC18" s="1">
        <v>21</v>
      </c>
      <c r="BD18" s="61">
        <v>59.013450324483017</v>
      </c>
      <c r="BE18" s="63">
        <v>16</v>
      </c>
      <c r="BF18" s="63">
        <v>0</v>
      </c>
    </row>
    <row r="19" spans="1:58" x14ac:dyDescent="0.3">
      <c r="A19" s="70">
        <v>303</v>
      </c>
      <c r="B19" s="3" t="s">
        <v>108</v>
      </c>
      <c r="C19" s="58" t="s">
        <v>109</v>
      </c>
      <c r="D19" s="1">
        <v>71.566666666666663</v>
      </c>
      <c r="E19" s="1">
        <v>14</v>
      </c>
      <c r="F19" s="1">
        <v>85.566666666666663</v>
      </c>
      <c r="G19" s="2" t="s">
        <v>39</v>
      </c>
      <c r="H19" s="2">
        <v>60.801484936461861</v>
      </c>
      <c r="I19" s="59">
        <v>30</v>
      </c>
      <c r="J19" s="1">
        <v>126</v>
      </c>
      <c r="K19" s="2" t="s">
        <v>40</v>
      </c>
      <c r="L19" s="60">
        <v>0</v>
      </c>
      <c r="M19" s="2">
        <v>37.5</v>
      </c>
      <c r="N19" s="1">
        <v>0</v>
      </c>
      <c r="O19" s="61">
        <v>37.5</v>
      </c>
      <c r="P19" s="59">
        <v>38</v>
      </c>
      <c r="Q19" s="1">
        <v>144</v>
      </c>
      <c r="R19" s="2" t="s">
        <v>40</v>
      </c>
      <c r="S19" s="60">
        <v>0</v>
      </c>
      <c r="T19" s="2">
        <v>32.142857142857139</v>
      </c>
      <c r="U19" s="1">
        <v>0</v>
      </c>
      <c r="V19" s="61">
        <v>32.142857142857139</v>
      </c>
      <c r="W19" s="59">
        <v>27</v>
      </c>
      <c r="X19" s="1">
        <v>51</v>
      </c>
      <c r="Y19" s="2" t="s">
        <v>40</v>
      </c>
      <c r="Z19" s="60">
        <v>0</v>
      </c>
      <c r="AA19" s="2">
        <v>78.658536585365852</v>
      </c>
      <c r="AB19" s="1">
        <v>0</v>
      </c>
      <c r="AC19" s="61">
        <v>78.658536585365852</v>
      </c>
      <c r="AD19" s="59">
        <v>10</v>
      </c>
      <c r="AE19" s="1">
        <v>47</v>
      </c>
      <c r="AF19" s="2" t="s">
        <v>40</v>
      </c>
      <c r="AG19" s="60">
        <v>0</v>
      </c>
      <c r="AH19" s="2">
        <v>85.256410256410248</v>
      </c>
      <c r="AI19" s="1">
        <v>2</v>
      </c>
      <c r="AJ19" s="61">
        <v>87.256410256410248</v>
      </c>
      <c r="AK19" s="59">
        <v>3</v>
      </c>
      <c r="AL19" s="1">
        <v>114</v>
      </c>
      <c r="AM19" s="2" t="s">
        <v>40</v>
      </c>
      <c r="AN19" s="60">
        <v>0</v>
      </c>
      <c r="AO19" s="2">
        <v>55.932203389830512</v>
      </c>
      <c r="AP19" s="1">
        <v>0</v>
      </c>
      <c r="AQ19" s="61">
        <v>55.932203389830512</v>
      </c>
      <c r="AR19" s="59">
        <v>16</v>
      </c>
      <c r="AS19" s="1">
        <v>136</v>
      </c>
      <c r="AT19" s="2" t="s">
        <v>40</v>
      </c>
      <c r="AU19" s="60">
        <v>0</v>
      </c>
      <c r="AV19" s="2">
        <v>38.260869565217391</v>
      </c>
      <c r="AW19" s="1">
        <v>0</v>
      </c>
      <c r="AX19" s="61">
        <v>38.260869565217391</v>
      </c>
      <c r="AY19" s="59">
        <v>29</v>
      </c>
      <c r="AZ19" s="2">
        <v>54.958479489946853</v>
      </c>
      <c r="BA19" s="63">
        <v>14</v>
      </c>
      <c r="BB19" s="1">
        <v>60.801484936461861</v>
      </c>
      <c r="BC19" s="1">
        <v>30</v>
      </c>
      <c r="BD19" s="61">
        <v>57.879982213204357</v>
      </c>
      <c r="BE19" s="63">
        <v>17</v>
      </c>
      <c r="BF19" s="63">
        <v>0</v>
      </c>
    </row>
    <row r="20" spans="1:58" x14ac:dyDescent="0.3">
      <c r="A20" s="70">
        <v>310</v>
      </c>
      <c r="B20" s="3" t="s">
        <v>202</v>
      </c>
      <c r="C20" s="58" t="s">
        <v>203</v>
      </c>
      <c r="D20" s="1">
        <v>74.533333333333331</v>
      </c>
      <c r="E20" s="1">
        <v>0</v>
      </c>
      <c r="F20" s="1">
        <v>74.533333333333331</v>
      </c>
      <c r="G20" s="2" t="s">
        <v>39</v>
      </c>
      <c r="H20" s="2">
        <v>73.404407215268193</v>
      </c>
      <c r="I20" s="59">
        <v>23</v>
      </c>
      <c r="J20" s="1">
        <v>125</v>
      </c>
      <c r="K20" s="2" t="s">
        <v>40</v>
      </c>
      <c r="L20" s="60">
        <v>0</v>
      </c>
      <c r="M20" s="2">
        <v>38.194444444444443</v>
      </c>
      <c r="N20" s="1">
        <v>0</v>
      </c>
      <c r="O20" s="61">
        <v>38.194444444444443</v>
      </c>
      <c r="P20" s="59">
        <v>37</v>
      </c>
      <c r="Q20" s="1">
        <v>180</v>
      </c>
      <c r="R20" s="2" t="s">
        <v>40</v>
      </c>
      <c r="S20" s="60">
        <v>1</v>
      </c>
      <c r="T20" s="2">
        <v>0</v>
      </c>
      <c r="U20" s="1">
        <v>0</v>
      </c>
      <c r="V20" s="61">
        <v>-25</v>
      </c>
      <c r="W20" s="59">
        <v>200</v>
      </c>
      <c r="X20" s="1">
        <v>118</v>
      </c>
      <c r="Y20" s="2" t="s">
        <v>40</v>
      </c>
      <c r="Z20" s="60">
        <v>0</v>
      </c>
      <c r="AA20" s="2">
        <v>37.804878048780488</v>
      </c>
      <c r="AB20" s="1">
        <v>0</v>
      </c>
      <c r="AC20" s="61">
        <v>37.804878048780488</v>
      </c>
      <c r="AD20" s="59">
        <v>31</v>
      </c>
      <c r="AE20" s="1">
        <v>77</v>
      </c>
      <c r="AF20" s="2" t="s">
        <v>40</v>
      </c>
      <c r="AG20" s="60">
        <v>0</v>
      </c>
      <c r="AH20" s="2">
        <v>66.025641025641022</v>
      </c>
      <c r="AI20" s="1">
        <v>0</v>
      </c>
      <c r="AJ20" s="61">
        <v>66.025641025641022</v>
      </c>
      <c r="AK20" s="59">
        <v>17</v>
      </c>
      <c r="AL20" s="1">
        <v>100</v>
      </c>
      <c r="AM20" s="2" t="s">
        <v>40</v>
      </c>
      <c r="AN20" s="60">
        <v>0</v>
      </c>
      <c r="AO20" s="2">
        <v>67.79661016949153</v>
      </c>
      <c r="AP20" s="1">
        <v>0</v>
      </c>
      <c r="AQ20" s="61">
        <v>67.79661016949153</v>
      </c>
      <c r="AR20" s="59">
        <v>8</v>
      </c>
      <c r="AS20" s="1">
        <v>108</v>
      </c>
      <c r="AT20" s="2" t="s">
        <v>40</v>
      </c>
      <c r="AU20" s="60">
        <v>0</v>
      </c>
      <c r="AV20" s="2">
        <v>62.608695652173914</v>
      </c>
      <c r="AW20" s="1">
        <v>0</v>
      </c>
      <c r="AX20" s="61">
        <v>62.608695652173914</v>
      </c>
      <c r="AY20" s="59">
        <v>20</v>
      </c>
      <c r="AZ20" s="2">
        <v>41.238378223421897</v>
      </c>
      <c r="BA20" s="63">
        <v>24</v>
      </c>
      <c r="BB20" s="1">
        <v>73.404407215268193</v>
      </c>
      <c r="BC20" s="1">
        <v>23</v>
      </c>
      <c r="BD20" s="61">
        <v>57.321392719345042</v>
      </c>
      <c r="BE20" s="63">
        <v>18</v>
      </c>
      <c r="BF20" s="63">
        <v>0</v>
      </c>
    </row>
    <row r="21" spans="1:58" x14ac:dyDescent="0.3">
      <c r="A21" s="70">
        <v>316</v>
      </c>
      <c r="B21" s="3" t="s">
        <v>213</v>
      </c>
      <c r="C21" s="58" t="s">
        <v>214</v>
      </c>
      <c r="D21" s="1">
        <v>76.816666666666663</v>
      </c>
      <c r="E21" s="1">
        <v>7</v>
      </c>
      <c r="F21" s="1">
        <v>83.816666666666663</v>
      </c>
      <c r="G21" s="2" t="s">
        <v>39</v>
      </c>
      <c r="H21" s="2">
        <v>62.800437865879786</v>
      </c>
      <c r="I21" s="59">
        <v>29</v>
      </c>
      <c r="J21" s="1">
        <v>59</v>
      </c>
      <c r="K21" s="2" t="s">
        <v>40</v>
      </c>
      <c r="L21" s="60">
        <v>0</v>
      </c>
      <c r="M21" s="2">
        <v>84.027777777777771</v>
      </c>
      <c r="N21" s="1">
        <v>0</v>
      </c>
      <c r="O21" s="61">
        <v>84.027777777777771</v>
      </c>
      <c r="P21" s="59">
        <v>4</v>
      </c>
      <c r="Q21" s="1">
        <v>113</v>
      </c>
      <c r="R21" s="2" t="s">
        <v>40</v>
      </c>
      <c r="S21" s="60">
        <v>0</v>
      </c>
      <c r="T21" s="2">
        <v>59.821428571428569</v>
      </c>
      <c r="U21" s="1">
        <v>0</v>
      </c>
      <c r="V21" s="61">
        <v>59.821428571428569</v>
      </c>
      <c r="W21" s="59">
        <v>9</v>
      </c>
      <c r="X21" s="1">
        <v>180</v>
      </c>
      <c r="Y21" s="2" t="s">
        <v>40</v>
      </c>
      <c r="Z21" s="60">
        <v>1</v>
      </c>
      <c r="AA21" s="2">
        <v>0</v>
      </c>
      <c r="AB21" s="1">
        <v>0</v>
      </c>
      <c r="AC21" s="61">
        <v>-25</v>
      </c>
      <c r="AD21" s="59">
        <v>200</v>
      </c>
      <c r="AE21" s="1">
        <v>99</v>
      </c>
      <c r="AF21" s="2" t="s">
        <v>40</v>
      </c>
      <c r="AG21" s="60">
        <v>0</v>
      </c>
      <c r="AH21" s="2">
        <v>51.92307692307692</v>
      </c>
      <c r="AI21" s="1">
        <v>0</v>
      </c>
      <c r="AJ21" s="61">
        <v>51.92307692307692</v>
      </c>
      <c r="AK21" s="59">
        <v>23</v>
      </c>
      <c r="AL21" s="1">
        <v>104</v>
      </c>
      <c r="AM21" s="2" t="s">
        <v>40</v>
      </c>
      <c r="AN21" s="60">
        <v>0</v>
      </c>
      <c r="AO21" s="2">
        <v>64.406779661016941</v>
      </c>
      <c r="AP21" s="1">
        <v>0</v>
      </c>
      <c r="AQ21" s="61">
        <v>64.406779661016941</v>
      </c>
      <c r="AR21" s="59">
        <v>10</v>
      </c>
      <c r="AS21" s="1">
        <v>100</v>
      </c>
      <c r="AT21" s="2" t="s">
        <v>40</v>
      </c>
      <c r="AU21" s="60">
        <v>0</v>
      </c>
      <c r="AV21" s="2">
        <v>69.565217391304344</v>
      </c>
      <c r="AW21" s="1">
        <v>0</v>
      </c>
      <c r="AX21" s="61">
        <v>69.565217391304344</v>
      </c>
      <c r="AY21" s="59">
        <v>15</v>
      </c>
      <c r="AZ21" s="2">
        <v>50.790713387434089</v>
      </c>
      <c r="BA21" s="63">
        <v>17</v>
      </c>
      <c r="BB21" s="1">
        <v>62.800437865879786</v>
      </c>
      <c r="BC21" s="1">
        <v>29</v>
      </c>
      <c r="BD21" s="61">
        <v>56.795575626656941</v>
      </c>
      <c r="BE21" s="63">
        <v>19</v>
      </c>
      <c r="BF21" s="63">
        <v>0</v>
      </c>
    </row>
    <row r="22" spans="1:58" x14ac:dyDescent="0.3">
      <c r="A22" s="70">
        <v>361</v>
      </c>
      <c r="B22" s="3" t="s">
        <v>93</v>
      </c>
      <c r="C22" s="58" t="s">
        <v>268</v>
      </c>
      <c r="D22" s="1">
        <v>73.650000000000006</v>
      </c>
      <c r="E22" s="1">
        <v>0</v>
      </c>
      <c r="F22" s="1">
        <v>73.650000000000006</v>
      </c>
      <c r="G22" s="2" t="s">
        <v>39</v>
      </c>
      <c r="H22" s="2">
        <v>74.41340250345057</v>
      </c>
      <c r="I22" s="59">
        <v>22</v>
      </c>
      <c r="J22" s="1">
        <v>155</v>
      </c>
      <c r="K22" s="2" t="s">
        <v>40</v>
      </c>
      <c r="L22" s="60">
        <v>0</v>
      </c>
      <c r="M22" s="2">
        <v>17.361111111111114</v>
      </c>
      <c r="N22" s="1">
        <v>0</v>
      </c>
      <c r="O22" s="61">
        <v>17.361111111111114</v>
      </c>
      <c r="P22" s="59">
        <v>52</v>
      </c>
      <c r="Q22" s="1">
        <v>142</v>
      </c>
      <c r="R22" s="2" t="s">
        <v>40</v>
      </c>
      <c r="S22" s="60">
        <v>0</v>
      </c>
      <c r="T22" s="2">
        <v>33.928571428571431</v>
      </c>
      <c r="U22" s="1">
        <v>0</v>
      </c>
      <c r="V22" s="61">
        <v>33.928571428571431</v>
      </c>
      <c r="W22" s="59">
        <v>20</v>
      </c>
      <c r="X22" s="1">
        <v>180</v>
      </c>
      <c r="Y22" s="2" t="s">
        <v>40</v>
      </c>
      <c r="Z22" s="60">
        <v>1</v>
      </c>
      <c r="AA22" s="2">
        <v>0</v>
      </c>
      <c r="AB22" s="1">
        <v>0</v>
      </c>
      <c r="AC22" s="61">
        <v>-25</v>
      </c>
      <c r="AD22" s="59">
        <v>200</v>
      </c>
      <c r="AE22" s="1">
        <v>60</v>
      </c>
      <c r="AF22" s="2" t="s">
        <v>40</v>
      </c>
      <c r="AG22" s="60">
        <v>0</v>
      </c>
      <c r="AH22" s="2">
        <v>76.92307692307692</v>
      </c>
      <c r="AI22" s="1">
        <v>0</v>
      </c>
      <c r="AJ22" s="61">
        <v>76.92307692307692</v>
      </c>
      <c r="AK22" s="59">
        <v>7</v>
      </c>
      <c r="AL22" s="1">
        <v>137</v>
      </c>
      <c r="AM22" s="2" t="s">
        <v>40</v>
      </c>
      <c r="AN22" s="60">
        <v>0</v>
      </c>
      <c r="AO22" s="2">
        <v>36.440677966101696</v>
      </c>
      <c r="AP22" s="1">
        <v>0</v>
      </c>
      <c r="AQ22" s="61">
        <v>36.440677966101696</v>
      </c>
      <c r="AR22" s="59">
        <v>24</v>
      </c>
      <c r="AS22" s="1">
        <v>89</v>
      </c>
      <c r="AT22" s="2" t="s">
        <v>40</v>
      </c>
      <c r="AU22" s="60">
        <v>0</v>
      </c>
      <c r="AV22" s="2">
        <v>79.130434782608688</v>
      </c>
      <c r="AW22" s="1">
        <v>0</v>
      </c>
      <c r="AX22" s="61">
        <v>79.130434782608688</v>
      </c>
      <c r="AY22" s="59">
        <v>13</v>
      </c>
      <c r="AZ22" s="2">
        <v>36.463978701911643</v>
      </c>
      <c r="BA22" s="63">
        <v>28</v>
      </c>
      <c r="BB22" s="1">
        <v>74.41340250345057</v>
      </c>
      <c r="BC22" s="1">
        <v>22</v>
      </c>
      <c r="BD22" s="61">
        <v>55.438690602681106</v>
      </c>
      <c r="BE22" s="63">
        <v>20</v>
      </c>
      <c r="BF22" s="63">
        <v>0</v>
      </c>
    </row>
    <row r="23" spans="1:58" x14ac:dyDescent="0.3">
      <c r="A23" s="70">
        <v>314</v>
      </c>
      <c r="B23" s="3" t="s">
        <v>210</v>
      </c>
      <c r="C23" s="58" t="s">
        <v>191</v>
      </c>
      <c r="D23" s="1">
        <v>108.33333333333334</v>
      </c>
      <c r="E23" s="1">
        <v>14</v>
      </c>
      <c r="F23" s="1">
        <v>122.33333333333334</v>
      </c>
      <c r="G23" s="2" t="s">
        <v>39</v>
      </c>
      <c r="H23" s="2">
        <v>18.804435771738611</v>
      </c>
      <c r="I23" s="59">
        <v>51</v>
      </c>
      <c r="J23" s="1">
        <v>53</v>
      </c>
      <c r="K23" s="2" t="s">
        <v>40</v>
      </c>
      <c r="L23" s="60">
        <v>0</v>
      </c>
      <c r="M23" s="2">
        <v>88.194444444444443</v>
      </c>
      <c r="N23" s="1">
        <v>3</v>
      </c>
      <c r="O23" s="61">
        <v>91.194444444444443</v>
      </c>
      <c r="P23" s="59">
        <v>2</v>
      </c>
      <c r="Q23" s="1">
        <v>88</v>
      </c>
      <c r="R23" s="2" t="s">
        <v>40</v>
      </c>
      <c r="S23" s="60">
        <v>0</v>
      </c>
      <c r="T23" s="2">
        <v>82.142857142857139</v>
      </c>
      <c r="U23" s="1">
        <v>0</v>
      </c>
      <c r="V23" s="61">
        <v>82.142857142857139</v>
      </c>
      <c r="W23" s="59">
        <v>4</v>
      </c>
      <c r="X23" s="1">
        <v>39</v>
      </c>
      <c r="Y23" s="2" t="s">
        <v>40</v>
      </c>
      <c r="Z23" s="60">
        <v>0</v>
      </c>
      <c r="AA23" s="2">
        <v>85.975609756097555</v>
      </c>
      <c r="AB23" s="1">
        <v>0</v>
      </c>
      <c r="AC23" s="61">
        <v>85.975609756097555</v>
      </c>
      <c r="AD23" s="59">
        <v>5</v>
      </c>
      <c r="AE23" s="1">
        <v>31</v>
      </c>
      <c r="AF23" s="2" t="s">
        <v>40</v>
      </c>
      <c r="AG23" s="60">
        <v>0</v>
      </c>
      <c r="AH23" s="2">
        <v>95.512820512820511</v>
      </c>
      <c r="AI23" s="1">
        <v>3</v>
      </c>
      <c r="AJ23" s="61">
        <v>98.512820512820511</v>
      </c>
      <c r="AK23" s="59">
        <v>2</v>
      </c>
      <c r="AL23" s="1">
        <v>80</v>
      </c>
      <c r="AM23" s="2" t="s">
        <v>40</v>
      </c>
      <c r="AN23" s="60">
        <v>0</v>
      </c>
      <c r="AO23" s="2">
        <v>84.745762711864401</v>
      </c>
      <c r="AP23" s="1">
        <v>2</v>
      </c>
      <c r="AQ23" s="61">
        <v>86.745762711864401</v>
      </c>
      <c r="AR23" s="59">
        <v>3</v>
      </c>
      <c r="AS23" s="1">
        <v>77</v>
      </c>
      <c r="AT23" s="2" t="s">
        <v>40</v>
      </c>
      <c r="AU23" s="60">
        <v>0</v>
      </c>
      <c r="AV23" s="2">
        <v>89.565217391304344</v>
      </c>
      <c r="AW23" s="1">
        <v>0</v>
      </c>
      <c r="AX23" s="61">
        <v>89.565217391304344</v>
      </c>
      <c r="AY23" s="59">
        <v>5</v>
      </c>
      <c r="AZ23" s="2">
        <v>89.022785326564744</v>
      </c>
      <c r="BA23" s="63">
        <v>2</v>
      </c>
      <c r="BB23" s="1">
        <v>18.804435771738611</v>
      </c>
      <c r="BC23" s="1">
        <v>51</v>
      </c>
      <c r="BD23" s="61">
        <v>53.913610549151677</v>
      </c>
      <c r="BE23" s="63">
        <v>21</v>
      </c>
      <c r="BF23" s="63">
        <v>0</v>
      </c>
    </row>
    <row r="24" spans="1:58" x14ac:dyDescent="0.3">
      <c r="A24" s="70">
        <v>345</v>
      </c>
      <c r="B24" s="3" t="s">
        <v>252</v>
      </c>
      <c r="C24" s="58" t="s">
        <v>253</v>
      </c>
      <c r="D24" s="1">
        <v>81.95</v>
      </c>
      <c r="E24" s="1">
        <v>0</v>
      </c>
      <c r="F24" s="1">
        <v>81.95</v>
      </c>
      <c r="G24" s="2" t="s">
        <v>39</v>
      </c>
      <c r="H24" s="2">
        <v>64.932654323925561</v>
      </c>
      <c r="I24" s="59">
        <v>27</v>
      </c>
      <c r="J24" s="1">
        <v>97</v>
      </c>
      <c r="K24" s="2" t="s">
        <v>40</v>
      </c>
      <c r="L24" s="60">
        <v>0</v>
      </c>
      <c r="M24" s="2">
        <v>57.638888888888893</v>
      </c>
      <c r="N24" s="1">
        <v>0</v>
      </c>
      <c r="O24" s="61">
        <v>57.638888888888893</v>
      </c>
      <c r="P24" s="59">
        <v>20</v>
      </c>
      <c r="Q24" s="1">
        <v>138</v>
      </c>
      <c r="R24" s="2" t="s">
        <v>40</v>
      </c>
      <c r="S24" s="60">
        <v>0</v>
      </c>
      <c r="T24" s="2">
        <v>37.5</v>
      </c>
      <c r="U24" s="1">
        <v>0</v>
      </c>
      <c r="V24" s="61">
        <v>37.5</v>
      </c>
      <c r="W24" s="59">
        <v>19</v>
      </c>
      <c r="X24" s="1">
        <v>88</v>
      </c>
      <c r="Y24" s="2" t="s">
        <v>40</v>
      </c>
      <c r="Z24" s="60">
        <v>0</v>
      </c>
      <c r="AA24" s="2">
        <v>56.097560975609753</v>
      </c>
      <c r="AB24" s="1">
        <v>0</v>
      </c>
      <c r="AC24" s="61">
        <v>56.097560975609753</v>
      </c>
      <c r="AD24" s="59">
        <v>23</v>
      </c>
      <c r="AE24" s="1">
        <v>65</v>
      </c>
      <c r="AF24" s="2" t="s">
        <v>40</v>
      </c>
      <c r="AG24" s="60">
        <v>0</v>
      </c>
      <c r="AH24" s="2">
        <v>73.717948717948715</v>
      </c>
      <c r="AI24" s="1">
        <v>0</v>
      </c>
      <c r="AJ24" s="61">
        <v>73.717948717948715</v>
      </c>
      <c r="AK24" s="59">
        <v>9</v>
      </c>
      <c r="AL24" s="1">
        <v>169</v>
      </c>
      <c r="AM24" s="2" t="s">
        <v>40</v>
      </c>
      <c r="AN24" s="60">
        <v>0</v>
      </c>
      <c r="AO24" s="2">
        <v>9.3220338983050794</v>
      </c>
      <c r="AP24" s="1">
        <v>0</v>
      </c>
      <c r="AQ24" s="61">
        <v>9.3220338983050794</v>
      </c>
      <c r="AR24" s="59">
        <v>36</v>
      </c>
      <c r="AS24" s="1">
        <v>160</v>
      </c>
      <c r="AT24" s="2" t="s">
        <v>40</v>
      </c>
      <c r="AU24" s="60">
        <v>0</v>
      </c>
      <c r="AV24" s="2">
        <v>17.391304347826093</v>
      </c>
      <c r="AW24" s="1">
        <v>0</v>
      </c>
      <c r="AX24" s="61">
        <v>17.391304347826093</v>
      </c>
      <c r="AY24" s="59">
        <v>36</v>
      </c>
      <c r="AZ24" s="2">
        <v>41.944622804763092</v>
      </c>
      <c r="BA24" s="63">
        <v>23</v>
      </c>
      <c r="BB24" s="1">
        <v>64.932654323925561</v>
      </c>
      <c r="BC24" s="1">
        <v>27</v>
      </c>
      <c r="BD24" s="61">
        <v>53.43863856434433</v>
      </c>
      <c r="BE24" s="63">
        <v>22</v>
      </c>
      <c r="BF24" s="63">
        <v>1</v>
      </c>
    </row>
    <row r="25" spans="1:58" x14ac:dyDescent="0.3">
      <c r="A25" s="70">
        <v>348</v>
      </c>
      <c r="B25" s="3" t="s">
        <v>256</v>
      </c>
      <c r="C25" s="58" t="s">
        <v>257</v>
      </c>
      <c r="D25" s="1">
        <v>102.46666666666667</v>
      </c>
      <c r="E25" s="1">
        <v>0</v>
      </c>
      <c r="F25" s="1">
        <v>102.46666666666667</v>
      </c>
      <c r="G25" s="2" t="s">
        <v>39</v>
      </c>
      <c r="H25" s="2">
        <v>41.497310932368769</v>
      </c>
      <c r="I25" s="59">
        <v>43</v>
      </c>
      <c r="J25" s="1">
        <v>79</v>
      </c>
      <c r="K25" s="2" t="s">
        <v>40</v>
      </c>
      <c r="L25" s="60">
        <v>0</v>
      </c>
      <c r="M25" s="2">
        <v>70.138888888888886</v>
      </c>
      <c r="N25" s="1">
        <v>0</v>
      </c>
      <c r="O25" s="61">
        <v>70.138888888888886</v>
      </c>
      <c r="P25" s="59">
        <v>11</v>
      </c>
      <c r="Q25" s="1">
        <v>118</v>
      </c>
      <c r="R25" s="2" t="s">
        <v>40</v>
      </c>
      <c r="S25" s="60">
        <v>0</v>
      </c>
      <c r="T25" s="2">
        <v>55.357142857142854</v>
      </c>
      <c r="U25" s="1">
        <v>0</v>
      </c>
      <c r="V25" s="61">
        <v>55.357142857142854</v>
      </c>
      <c r="W25" s="59">
        <v>11</v>
      </c>
      <c r="X25" s="1">
        <v>116</v>
      </c>
      <c r="Y25" s="2" t="s">
        <v>40</v>
      </c>
      <c r="Z25" s="60">
        <v>0</v>
      </c>
      <c r="AA25" s="2">
        <v>39.024390243902438</v>
      </c>
      <c r="AB25" s="1">
        <v>0</v>
      </c>
      <c r="AC25" s="61">
        <v>39.024390243902438</v>
      </c>
      <c r="AD25" s="59">
        <v>30</v>
      </c>
      <c r="AE25" s="1">
        <v>55</v>
      </c>
      <c r="AF25" s="2" t="s">
        <v>40</v>
      </c>
      <c r="AG25" s="60">
        <v>0</v>
      </c>
      <c r="AH25" s="2">
        <v>80.128205128205124</v>
      </c>
      <c r="AI25" s="1">
        <v>0</v>
      </c>
      <c r="AJ25" s="61">
        <v>80.128205128205124</v>
      </c>
      <c r="AK25" s="59">
        <v>6</v>
      </c>
      <c r="AL25" s="1">
        <v>112</v>
      </c>
      <c r="AM25" s="2" t="s">
        <v>40</v>
      </c>
      <c r="AN25" s="60">
        <v>0</v>
      </c>
      <c r="AO25" s="2">
        <v>57.627118644067799</v>
      </c>
      <c r="AP25" s="1">
        <v>0</v>
      </c>
      <c r="AQ25" s="61">
        <v>57.627118644067799</v>
      </c>
      <c r="AR25" s="59">
        <v>15</v>
      </c>
      <c r="AS25" s="1">
        <v>85</v>
      </c>
      <c r="AT25" s="2" t="s">
        <v>40</v>
      </c>
      <c r="AU25" s="60">
        <v>0</v>
      </c>
      <c r="AV25" s="2">
        <v>82.608695652173907</v>
      </c>
      <c r="AW25" s="1">
        <v>0</v>
      </c>
      <c r="AX25" s="61">
        <v>82.608695652173907</v>
      </c>
      <c r="AY25" s="59">
        <v>11</v>
      </c>
      <c r="AZ25" s="2">
        <v>64.147406902396838</v>
      </c>
      <c r="BA25" s="63">
        <v>7</v>
      </c>
      <c r="BB25" s="1">
        <v>41.497310932368769</v>
      </c>
      <c r="BC25" s="1">
        <v>43</v>
      </c>
      <c r="BD25" s="61">
        <v>52.8223589173828</v>
      </c>
      <c r="BE25" s="63">
        <v>23</v>
      </c>
      <c r="BF25" s="63">
        <v>1</v>
      </c>
    </row>
    <row r="26" spans="1:58" x14ac:dyDescent="0.3">
      <c r="A26" s="70">
        <v>365</v>
      </c>
      <c r="B26" s="3" t="s">
        <v>271</v>
      </c>
      <c r="C26" s="58" t="s">
        <v>272</v>
      </c>
      <c r="D26" s="1">
        <v>56.466666666666669</v>
      </c>
      <c r="E26" s="1">
        <v>7</v>
      </c>
      <c r="F26" s="1">
        <v>63.466666666666669</v>
      </c>
      <c r="G26" s="2" t="s">
        <v>39</v>
      </c>
      <c r="H26" s="2">
        <v>86.045404787968209</v>
      </c>
      <c r="I26" s="59">
        <v>12</v>
      </c>
      <c r="J26" s="1">
        <v>112</v>
      </c>
      <c r="K26" s="2" t="s">
        <v>40</v>
      </c>
      <c r="L26" s="60">
        <v>0</v>
      </c>
      <c r="M26" s="2">
        <v>47.222222222222221</v>
      </c>
      <c r="N26" s="1">
        <v>0</v>
      </c>
      <c r="O26" s="61">
        <v>47.222222222222221</v>
      </c>
      <c r="P26" s="59">
        <v>28</v>
      </c>
      <c r="Q26" s="1">
        <v>154</v>
      </c>
      <c r="R26" s="2" t="s">
        <v>40</v>
      </c>
      <c r="S26" s="60">
        <v>0</v>
      </c>
      <c r="T26" s="2">
        <v>23.214285714285708</v>
      </c>
      <c r="U26" s="1">
        <v>0</v>
      </c>
      <c r="V26" s="61">
        <v>23.214285714285708</v>
      </c>
      <c r="W26" s="59">
        <v>34</v>
      </c>
      <c r="X26" s="1">
        <v>180</v>
      </c>
      <c r="Y26" s="2" t="s">
        <v>40</v>
      </c>
      <c r="Z26" s="60">
        <v>1</v>
      </c>
      <c r="AA26" s="2">
        <v>0</v>
      </c>
      <c r="AB26" s="1">
        <v>0</v>
      </c>
      <c r="AC26" s="61">
        <v>-25</v>
      </c>
      <c r="AD26" s="59">
        <v>200</v>
      </c>
      <c r="AE26" s="1">
        <v>122</v>
      </c>
      <c r="AF26" s="2" t="s">
        <v>40</v>
      </c>
      <c r="AG26" s="60">
        <v>0</v>
      </c>
      <c r="AH26" s="2">
        <v>37.179487179487182</v>
      </c>
      <c r="AI26" s="1">
        <v>0</v>
      </c>
      <c r="AJ26" s="61">
        <v>37.179487179487182</v>
      </c>
      <c r="AK26" s="59">
        <v>37</v>
      </c>
      <c r="AL26" s="1">
        <v>138</v>
      </c>
      <c r="AM26" s="2" t="s">
        <v>40</v>
      </c>
      <c r="AN26" s="60">
        <v>0</v>
      </c>
      <c r="AO26" s="2">
        <v>35.593220338983059</v>
      </c>
      <c r="AP26" s="1">
        <v>0</v>
      </c>
      <c r="AQ26" s="61">
        <v>35.593220338983059</v>
      </c>
      <c r="AR26" s="59">
        <v>25</v>
      </c>
      <c r="AS26" s="1">
        <v>180</v>
      </c>
      <c r="AT26" s="2" t="s">
        <v>40</v>
      </c>
      <c r="AU26" s="60">
        <v>1</v>
      </c>
      <c r="AV26" s="2">
        <v>0</v>
      </c>
      <c r="AW26" s="1">
        <v>0</v>
      </c>
      <c r="AX26" s="61">
        <v>-25</v>
      </c>
      <c r="AY26" s="59">
        <v>200</v>
      </c>
      <c r="AZ26" s="2">
        <v>15.534869242496361</v>
      </c>
      <c r="BA26" s="63">
        <v>37</v>
      </c>
      <c r="BB26" s="1">
        <v>86.045404787968209</v>
      </c>
      <c r="BC26" s="1">
        <v>12</v>
      </c>
      <c r="BD26" s="61">
        <v>50.790137015232283</v>
      </c>
      <c r="BE26" s="63">
        <v>24</v>
      </c>
      <c r="BF26" s="63">
        <v>0</v>
      </c>
    </row>
    <row r="27" spans="1:58" x14ac:dyDescent="0.3">
      <c r="A27" s="70">
        <v>304</v>
      </c>
      <c r="B27" s="3" t="s">
        <v>66</v>
      </c>
      <c r="C27" s="58" t="s">
        <v>132</v>
      </c>
      <c r="D27" s="1">
        <v>92</v>
      </c>
      <c r="E27" s="1">
        <v>0</v>
      </c>
      <c r="F27" s="1">
        <v>92</v>
      </c>
      <c r="G27" s="2" t="s">
        <v>39</v>
      </c>
      <c r="H27" s="2">
        <v>53.452953214982635</v>
      </c>
      <c r="I27" s="59">
        <v>33</v>
      </c>
      <c r="J27" s="1">
        <v>104</v>
      </c>
      <c r="K27" s="2" t="s">
        <v>40</v>
      </c>
      <c r="L27" s="60">
        <v>0</v>
      </c>
      <c r="M27" s="2">
        <v>52.777777777777779</v>
      </c>
      <c r="N27" s="1">
        <v>0</v>
      </c>
      <c r="O27" s="61">
        <v>52.777777777777779</v>
      </c>
      <c r="P27" s="59">
        <v>25</v>
      </c>
      <c r="Q27" s="1">
        <v>145</v>
      </c>
      <c r="R27" s="2" t="s">
        <v>40</v>
      </c>
      <c r="S27" s="60">
        <v>0</v>
      </c>
      <c r="T27" s="2">
        <v>31.25</v>
      </c>
      <c r="U27" s="1">
        <v>0</v>
      </c>
      <c r="V27" s="61">
        <v>31.25</v>
      </c>
      <c r="W27" s="59">
        <v>29</v>
      </c>
      <c r="X27" s="1">
        <v>57</v>
      </c>
      <c r="Y27" s="2" t="s">
        <v>40</v>
      </c>
      <c r="Z27" s="60">
        <v>0</v>
      </c>
      <c r="AA27" s="2">
        <v>75</v>
      </c>
      <c r="AB27" s="1">
        <v>0</v>
      </c>
      <c r="AC27" s="61">
        <v>75</v>
      </c>
      <c r="AD27" s="59">
        <v>12</v>
      </c>
      <c r="AE27" s="1">
        <v>74</v>
      </c>
      <c r="AF27" s="2" t="s">
        <v>40</v>
      </c>
      <c r="AG27" s="60">
        <v>0</v>
      </c>
      <c r="AH27" s="2">
        <v>67.948717948717956</v>
      </c>
      <c r="AI27" s="1">
        <v>0</v>
      </c>
      <c r="AJ27" s="61">
        <v>67.948717948717956</v>
      </c>
      <c r="AK27" s="59">
        <v>14</v>
      </c>
      <c r="AL27" s="1">
        <v>178</v>
      </c>
      <c r="AM27" s="2" t="s">
        <v>40</v>
      </c>
      <c r="AN27" s="60">
        <v>0</v>
      </c>
      <c r="AO27" s="2">
        <v>1.6949152542372872</v>
      </c>
      <c r="AP27" s="1">
        <v>0</v>
      </c>
      <c r="AQ27" s="61">
        <v>1.6949152542372872</v>
      </c>
      <c r="AR27" s="59">
        <v>42</v>
      </c>
      <c r="AS27" s="1">
        <v>112</v>
      </c>
      <c r="AT27" s="2" t="s">
        <v>40</v>
      </c>
      <c r="AU27" s="60">
        <v>0</v>
      </c>
      <c r="AV27" s="2">
        <v>59.130434782608695</v>
      </c>
      <c r="AW27" s="1">
        <v>0</v>
      </c>
      <c r="AX27" s="61">
        <v>59.130434782608695</v>
      </c>
      <c r="AY27" s="59">
        <v>22</v>
      </c>
      <c r="AZ27" s="2">
        <v>47.966974293890281</v>
      </c>
      <c r="BA27" s="63">
        <v>19</v>
      </c>
      <c r="BB27" s="1">
        <v>53.452953214982635</v>
      </c>
      <c r="BC27" s="1">
        <v>33</v>
      </c>
      <c r="BD27" s="61">
        <v>50.709963754436458</v>
      </c>
      <c r="BE27" s="63">
        <v>25</v>
      </c>
      <c r="BF27" s="63">
        <v>1</v>
      </c>
    </row>
    <row r="28" spans="1:58" x14ac:dyDescent="0.3">
      <c r="A28" s="70">
        <v>366</v>
      </c>
      <c r="B28" s="3" t="s">
        <v>273</v>
      </c>
      <c r="C28" s="58" t="s">
        <v>274</v>
      </c>
      <c r="D28" s="1">
        <v>61.38333333333334</v>
      </c>
      <c r="E28" s="1">
        <v>7</v>
      </c>
      <c r="F28" s="1">
        <v>68.38333333333334</v>
      </c>
      <c r="G28" s="2" t="s">
        <v>39</v>
      </c>
      <c r="H28" s="2">
        <v>80.429298938651186</v>
      </c>
      <c r="I28" s="59">
        <v>18</v>
      </c>
      <c r="J28" s="1">
        <v>153</v>
      </c>
      <c r="K28" s="2" t="s">
        <v>40</v>
      </c>
      <c r="L28" s="60">
        <v>0</v>
      </c>
      <c r="M28" s="2">
        <v>18.75</v>
      </c>
      <c r="N28" s="1">
        <v>0</v>
      </c>
      <c r="O28" s="61">
        <v>18.75</v>
      </c>
      <c r="P28" s="59">
        <v>51</v>
      </c>
      <c r="Q28" s="1">
        <v>155</v>
      </c>
      <c r="R28" s="2" t="s">
        <v>40</v>
      </c>
      <c r="S28" s="60">
        <v>0</v>
      </c>
      <c r="T28" s="2">
        <v>22.321428571428569</v>
      </c>
      <c r="U28" s="1">
        <v>0</v>
      </c>
      <c r="V28" s="61">
        <v>22.321428571428569</v>
      </c>
      <c r="W28" s="59">
        <v>35</v>
      </c>
      <c r="X28" s="1">
        <v>180</v>
      </c>
      <c r="Y28" s="2" t="s">
        <v>40</v>
      </c>
      <c r="Z28" s="60">
        <v>1</v>
      </c>
      <c r="AA28" s="2">
        <v>0</v>
      </c>
      <c r="AB28" s="1">
        <v>0</v>
      </c>
      <c r="AC28" s="61">
        <v>-25</v>
      </c>
      <c r="AD28" s="59">
        <v>200</v>
      </c>
      <c r="AE28" s="1">
        <v>102</v>
      </c>
      <c r="AF28" s="2" t="s">
        <v>40</v>
      </c>
      <c r="AG28" s="60">
        <v>0</v>
      </c>
      <c r="AH28" s="2">
        <v>50</v>
      </c>
      <c r="AI28" s="1">
        <v>0</v>
      </c>
      <c r="AJ28" s="61">
        <v>50</v>
      </c>
      <c r="AK28" s="59">
        <v>24</v>
      </c>
      <c r="AL28" s="1">
        <v>125</v>
      </c>
      <c r="AM28" s="2" t="s">
        <v>40</v>
      </c>
      <c r="AN28" s="60">
        <v>0</v>
      </c>
      <c r="AO28" s="2">
        <v>46.610169491525419</v>
      </c>
      <c r="AP28" s="1">
        <v>0</v>
      </c>
      <c r="AQ28" s="61">
        <v>46.610169491525419</v>
      </c>
      <c r="AR28" s="59">
        <v>22</v>
      </c>
      <c r="AS28" s="1">
        <v>179</v>
      </c>
      <c r="AT28" s="2" t="s">
        <v>40</v>
      </c>
      <c r="AU28" s="60">
        <v>0</v>
      </c>
      <c r="AV28" s="2">
        <v>0.86956521739129755</v>
      </c>
      <c r="AW28" s="1">
        <v>0</v>
      </c>
      <c r="AX28" s="61">
        <v>0.86956521739129755</v>
      </c>
      <c r="AY28" s="59">
        <v>43</v>
      </c>
      <c r="AZ28" s="2">
        <v>18.925193880057545</v>
      </c>
      <c r="BA28" s="63">
        <v>35</v>
      </c>
      <c r="BB28" s="1">
        <v>80.429298938651186</v>
      </c>
      <c r="BC28" s="1">
        <v>18</v>
      </c>
      <c r="BD28" s="61">
        <v>49.677246409354368</v>
      </c>
      <c r="BE28" s="63">
        <v>26</v>
      </c>
      <c r="BF28" s="63">
        <v>0</v>
      </c>
    </row>
    <row r="29" spans="1:58" x14ac:dyDescent="0.3">
      <c r="A29" s="70">
        <v>301</v>
      </c>
      <c r="B29" s="3" t="s">
        <v>197</v>
      </c>
      <c r="C29" s="58" t="s">
        <v>78</v>
      </c>
      <c r="D29" s="1">
        <v>99.4</v>
      </c>
      <c r="E29" s="1">
        <v>0</v>
      </c>
      <c r="F29" s="1">
        <v>99.4</v>
      </c>
      <c r="G29" s="2" t="s">
        <v>39</v>
      </c>
      <c r="H29" s="2">
        <v>45.000237970586845</v>
      </c>
      <c r="I29" s="59">
        <v>40</v>
      </c>
      <c r="J29" s="1">
        <v>96</v>
      </c>
      <c r="K29" s="2" t="s">
        <v>40</v>
      </c>
      <c r="L29" s="60">
        <v>0</v>
      </c>
      <c r="M29" s="2">
        <v>58.333333333333329</v>
      </c>
      <c r="N29" s="1">
        <v>0</v>
      </c>
      <c r="O29" s="61">
        <v>58.333333333333329</v>
      </c>
      <c r="P29" s="59">
        <v>19</v>
      </c>
      <c r="Q29" s="1">
        <v>165</v>
      </c>
      <c r="R29" s="2" t="s">
        <v>40</v>
      </c>
      <c r="S29" s="60">
        <v>0</v>
      </c>
      <c r="T29" s="2">
        <v>13.392857142857139</v>
      </c>
      <c r="U29" s="1">
        <v>0</v>
      </c>
      <c r="V29" s="61">
        <v>13.392857142857139</v>
      </c>
      <c r="W29" s="59">
        <v>43</v>
      </c>
      <c r="X29" s="1">
        <v>50</v>
      </c>
      <c r="Y29" s="2" t="s">
        <v>40</v>
      </c>
      <c r="Z29" s="60">
        <v>0</v>
      </c>
      <c r="AA29" s="2">
        <v>79.268292682926827</v>
      </c>
      <c r="AB29" s="1">
        <v>0</v>
      </c>
      <c r="AC29" s="61">
        <v>79.268292682926827</v>
      </c>
      <c r="AD29" s="59">
        <v>9</v>
      </c>
      <c r="AE29" s="1">
        <v>144</v>
      </c>
      <c r="AF29" s="2" t="s">
        <v>40</v>
      </c>
      <c r="AG29" s="60">
        <v>0</v>
      </c>
      <c r="AH29" s="2">
        <v>23.076923076923066</v>
      </c>
      <c r="AI29" s="1">
        <v>0</v>
      </c>
      <c r="AJ29" s="61">
        <v>23.076923076923066</v>
      </c>
      <c r="AK29" s="59">
        <v>38</v>
      </c>
      <c r="AL29" s="1">
        <v>132</v>
      </c>
      <c r="AM29" s="2" t="s">
        <v>40</v>
      </c>
      <c r="AN29" s="60">
        <v>0</v>
      </c>
      <c r="AO29" s="2">
        <v>40.677966101694921</v>
      </c>
      <c r="AP29" s="1">
        <v>0</v>
      </c>
      <c r="AQ29" s="61">
        <v>40.677966101694921</v>
      </c>
      <c r="AR29" s="59">
        <v>23</v>
      </c>
      <c r="AS29" s="1">
        <v>76</v>
      </c>
      <c r="AT29" s="2" t="s">
        <v>40</v>
      </c>
      <c r="AU29" s="60">
        <v>0</v>
      </c>
      <c r="AV29" s="2">
        <v>90.434782608695656</v>
      </c>
      <c r="AW29" s="1">
        <v>2</v>
      </c>
      <c r="AX29" s="61">
        <v>92.434782608695656</v>
      </c>
      <c r="AY29" s="59">
        <v>3</v>
      </c>
      <c r="AZ29" s="2">
        <v>51.197359157738482</v>
      </c>
      <c r="BA29" s="63">
        <v>16</v>
      </c>
      <c r="BB29" s="1">
        <v>45.000237970586845</v>
      </c>
      <c r="BC29" s="1">
        <v>40</v>
      </c>
      <c r="BD29" s="61">
        <v>48.098798564162664</v>
      </c>
      <c r="BE29" s="63">
        <v>27</v>
      </c>
      <c r="BF29" s="63">
        <v>1</v>
      </c>
    </row>
    <row r="30" spans="1:58" x14ac:dyDescent="0.3">
      <c r="A30" s="70">
        <v>374</v>
      </c>
      <c r="B30" s="3" t="s">
        <v>148</v>
      </c>
      <c r="C30" s="58" t="s">
        <v>285</v>
      </c>
      <c r="D30" s="1">
        <v>62.016666666666666</v>
      </c>
      <c r="E30" s="1">
        <v>0</v>
      </c>
      <c r="F30" s="1">
        <v>62.016666666666666</v>
      </c>
      <c r="G30" s="2" t="s">
        <v>39</v>
      </c>
      <c r="H30" s="2">
        <v>87.701680072343066</v>
      </c>
      <c r="I30" s="59">
        <v>11</v>
      </c>
      <c r="J30" s="1">
        <v>148</v>
      </c>
      <c r="K30" s="2" t="s">
        <v>40</v>
      </c>
      <c r="L30" s="60">
        <v>0</v>
      </c>
      <c r="M30" s="2">
        <v>22.222222222222214</v>
      </c>
      <c r="N30" s="1">
        <v>0</v>
      </c>
      <c r="O30" s="61">
        <v>22.222222222222214</v>
      </c>
      <c r="P30" s="59">
        <v>46</v>
      </c>
      <c r="Q30" s="1">
        <v>142</v>
      </c>
      <c r="R30" s="2" t="s">
        <v>40</v>
      </c>
      <c r="S30" s="60">
        <v>0</v>
      </c>
      <c r="T30" s="2">
        <v>33.928571428571431</v>
      </c>
      <c r="U30" s="1">
        <v>0</v>
      </c>
      <c r="V30" s="61">
        <v>33.928571428571431</v>
      </c>
      <c r="W30" s="59">
        <v>20</v>
      </c>
      <c r="X30" s="1">
        <v>180</v>
      </c>
      <c r="Y30" s="2" t="s">
        <v>40</v>
      </c>
      <c r="Z30" s="60">
        <v>1</v>
      </c>
      <c r="AA30" s="2">
        <v>0</v>
      </c>
      <c r="AB30" s="1">
        <v>0</v>
      </c>
      <c r="AC30" s="61">
        <v>-25</v>
      </c>
      <c r="AD30" s="59">
        <v>200</v>
      </c>
      <c r="AE30" s="1">
        <v>96</v>
      </c>
      <c r="AF30" s="2" t="s">
        <v>40</v>
      </c>
      <c r="AG30" s="60">
        <v>0</v>
      </c>
      <c r="AH30" s="2">
        <v>53.846153846153847</v>
      </c>
      <c r="AI30" s="1">
        <v>0</v>
      </c>
      <c r="AJ30" s="61">
        <v>53.846153846153847</v>
      </c>
      <c r="AK30" s="59">
        <v>22</v>
      </c>
      <c r="AL30" s="1">
        <v>180</v>
      </c>
      <c r="AM30" s="2" t="s">
        <v>40</v>
      </c>
      <c r="AN30" s="60">
        <v>1</v>
      </c>
      <c r="AO30" s="2">
        <v>0</v>
      </c>
      <c r="AP30" s="1">
        <v>0</v>
      </c>
      <c r="AQ30" s="61">
        <v>-25</v>
      </c>
      <c r="AR30" s="59">
        <v>200</v>
      </c>
      <c r="AS30" s="1">
        <v>180</v>
      </c>
      <c r="AT30" s="2" t="s">
        <v>40</v>
      </c>
      <c r="AU30" s="60">
        <v>1</v>
      </c>
      <c r="AV30" s="2">
        <v>0</v>
      </c>
      <c r="AW30" s="1">
        <v>0</v>
      </c>
      <c r="AX30" s="61">
        <v>-25</v>
      </c>
      <c r="AY30" s="59">
        <v>200</v>
      </c>
      <c r="AZ30" s="2">
        <v>5.8328245828245811</v>
      </c>
      <c r="BA30" s="63">
        <v>45</v>
      </c>
      <c r="BB30" s="1">
        <v>87.701680072343066</v>
      </c>
      <c r="BC30" s="1">
        <v>11</v>
      </c>
      <c r="BD30" s="61">
        <v>46.767252327583826</v>
      </c>
      <c r="BE30" s="63">
        <v>28</v>
      </c>
      <c r="BF30" s="63">
        <v>0</v>
      </c>
    </row>
    <row r="31" spans="1:58" x14ac:dyDescent="0.3">
      <c r="A31" s="70">
        <v>350</v>
      </c>
      <c r="B31" s="3" t="s">
        <v>97</v>
      </c>
      <c r="C31" s="58" t="s">
        <v>98</v>
      </c>
      <c r="D31" s="1">
        <v>65.23333333333332</v>
      </c>
      <c r="E31" s="1">
        <v>14</v>
      </c>
      <c r="F31" s="1">
        <v>79.23333333333332</v>
      </c>
      <c r="G31" s="2" t="s">
        <v>39</v>
      </c>
      <c r="H31" s="2">
        <v>68.035790776260072</v>
      </c>
      <c r="I31" s="59">
        <v>25</v>
      </c>
      <c r="J31" s="1">
        <v>81</v>
      </c>
      <c r="K31" s="2" t="s">
        <v>40</v>
      </c>
      <c r="L31" s="60">
        <v>0</v>
      </c>
      <c r="M31" s="2">
        <v>68.75</v>
      </c>
      <c r="N31" s="1">
        <v>0</v>
      </c>
      <c r="O31" s="61">
        <v>68.75</v>
      </c>
      <c r="P31" s="59">
        <v>12</v>
      </c>
      <c r="Q31" s="1">
        <v>132</v>
      </c>
      <c r="R31" s="2" t="s">
        <v>40</v>
      </c>
      <c r="S31" s="60">
        <v>0</v>
      </c>
      <c r="T31" s="2">
        <v>42.857142857142861</v>
      </c>
      <c r="U31" s="1">
        <v>0</v>
      </c>
      <c r="V31" s="61">
        <v>42.857142857142861</v>
      </c>
      <c r="W31" s="59">
        <v>16</v>
      </c>
      <c r="X31" s="1">
        <v>180</v>
      </c>
      <c r="Y31" s="2" t="s">
        <v>40</v>
      </c>
      <c r="Z31" s="60">
        <v>1</v>
      </c>
      <c r="AA31" s="2">
        <v>0</v>
      </c>
      <c r="AB31" s="1">
        <v>0</v>
      </c>
      <c r="AC31" s="61">
        <v>-25</v>
      </c>
      <c r="AD31" s="59">
        <v>200</v>
      </c>
      <c r="AE31" s="1">
        <v>148</v>
      </c>
      <c r="AF31" s="2" t="s">
        <v>40</v>
      </c>
      <c r="AG31" s="60">
        <v>0</v>
      </c>
      <c r="AH31" s="2">
        <v>20.512820512820511</v>
      </c>
      <c r="AI31" s="1">
        <v>0</v>
      </c>
      <c r="AJ31" s="61">
        <v>20.512820512820511</v>
      </c>
      <c r="AK31" s="59">
        <v>39</v>
      </c>
      <c r="AL31" s="1">
        <v>109</v>
      </c>
      <c r="AM31" s="2" t="s">
        <v>40</v>
      </c>
      <c r="AN31" s="60">
        <v>0</v>
      </c>
      <c r="AO31" s="2">
        <v>60.16949152542373</v>
      </c>
      <c r="AP31" s="1">
        <v>0</v>
      </c>
      <c r="AQ31" s="61">
        <v>60.16949152542373</v>
      </c>
      <c r="AR31" s="59">
        <v>12</v>
      </c>
      <c r="AS31" s="1">
        <v>180</v>
      </c>
      <c r="AT31" s="2" t="s">
        <v>40</v>
      </c>
      <c r="AU31" s="60">
        <v>1</v>
      </c>
      <c r="AV31" s="2">
        <v>0</v>
      </c>
      <c r="AW31" s="1">
        <v>0</v>
      </c>
      <c r="AX31" s="61">
        <v>-25</v>
      </c>
      <c r="AY31" s="59">
        <v>200</v>
      </c>
      <c r="AZ31" s="2">
        <v>23.714909149231186</v>
      </c>
      <c r="BA31" s="63">
        <v>32</v>
      </c>
      <c r="BB31" s="1">
        <v>68.035790776260072</v>
      </c>
      <c r="BC31" s="1">
        <v>25</v>
      </c>
      <c r="BD31" s="61">
        <v>45.875349962745631</v>
      </c>
      <c r="BE31" s="63">
        <v>29</v>
      </c>
      <c r="BF31" s="63">
        <v>0</v>
      </c>
    </row>
    <row r="32" spans="1:58" x14ac:dyDescent="0.3">
      <c r="A32" s="70">
        <v>309</v>
      </c>
      <c r="B32" s="3" t="s">
        <v>200</v>
      </c>
      <c r="C32" s="58" t="s">
        <v>201</v>
      </c>
      <c r="D32" s="1">
        <v>69.650000000000006</v>
      </c>
      <c r="E32" s="1">
        <v>0</v>
      </c>
      <c r="F32" s="1">
        <v>69.650000000000006</v>
      </c>
      <c r="G32" s="2" t="s">
        <v>39</v>
      </c>
      <c r="H32" s="2">
        <v>78.982437770691547</v>
      </c>
      <c r="I32" s="59">
        <v>19</v>
      </c>
      <c r="J32" s="1">
        <v>180</v>
      </c>
      <c r="K32" s="2" t="s">
        <v>40</v>
      </c>
      <c r="L32" s="60">
        <v>1</v>
      </c>
      <c r="M32" s="2">
        <v>0</v>
      </c>
      <c r="N32" s="1">
        <v>0</v>
      </c>
      <c r="O32" s="61">
        <v>-25</v>
      </c>
      <c r="P32" s="59">
        <v>200</v>
      </c>
      <c r="Q32" s="1">
        <v>132</v>
      </c>
      <c r="R32" s="2" t="s">
        <v>40</v>
      </c>
      <c r="S32" s="60">
        <v>0</v>
      </c>
      <c r="T32" s="2">
        <v>42.857142857142861</v>
      </c>
      <c r="U32" s="1">
        <v>0</v>
      </c>
      <c r="V32" s="61">
        <v>42.857142857142861</v>
      </c>
      <c r="W32" s="59">
        <v>16</v>
      </c>
      <c r="X32" s="1">
        <v>154</v>
      </c>
      <c r="Y32" s="2" t="s">
        <v>40</v>
      </c>
      <c r="Z32" s="60">
        <v>0</v>
      </c>
      <c r="AA32" s="2">
        <v>15.853658536585371</v>
      </c>
      <c r="AB32" s="1">
        <v>0</v>
      </c>
      <c r="AC32" s="61">
        <v>15.853658536585371</v>
      </c>
      <c r="AD32" s="59">
        <v>37</v>
      </c>
      <c r="AE32" s="1">
        <v>116</v>
      </c>
      <c r="AF32" s="2" t="s">
        <v>40</v>
      </c>
      <c r="AG32" s="60">
        <v>0</v>
      </c>
      <c r="AH32" s="2">
        <v>41.025641025641022</v>
      </c>
      <c r="AI32" s="1">
        <v>0</v>
      </c>
      <c r="AJ32" s="61">
        <v>41.025641025641022</v>
      </c>
      <c r="AK32" s="59">
        <v>33</v>
      </c>
      <c r="AL32" s="1">
        <v>180</v>
      </c>
      <c r="AM32" s="2" t="s">
        <v>40</v>
      </c>
      <c r="AN32" s="60">
        <v>1</v>
      </c>
      <c r="AO32" s="2">
        <v>0</v>
      </c>
      <c r="AP32" s="1">
        <v>0</v>
      </c>
      <c r="AQ32" s="61">
        <v>-25</v>
      </c>
      <c r="AR32" s="59">
        <v>200</v>
      </c>
      <c r="AS32" s="1">
        <v>156</v>
      </c>
      <c r="AT32" s="2" t="s">
        <v>40</v>
      </c>
      <c r="AU32" s="60">
        <v>0</v>
      </c>
      <c r="AV32" s="2">
        <v>20.869565217391312</v>
      </c>
      <c r="AW32" s="1">
        <v>0</v>
      </c>
      <c r="AX32" s="61">
        <v>20.869565217391312</v>
      </c>
      <c r="AY32" s="59">
        <v>35</v>
      </c>
      <c r="AZ32" s="2">
        <v>11.767667939460095</v>
      </c>
      <c r="BA32" s="63">
        <v>40</v>
      </c>
      <c r="BB32" s="1">
        <v>78.982437770691547</v>
      </c>
      <c r="BC32" s="1">
        <v>19</v>
      </c>
      <c r="BD32" s="61">
        <v>45.375052855075822</v>
      </c>
      <c r="BE32" s="63">
        <v>30</v>
      </c>
      <c r="BF32" s="63">
        <v>0</v>
      </c>
    </row>
    <row r="33" spans="1:58" x14ac:dyDescent="0.3">
      <c r="A33" s="70">
        <v>311</v>
      </c>
      <c r="B33" s="3" t="s">
        <v>204</v>
      </c>
      <c r="C33" s="58" t="s">
        <v>205</v>
      </c>
      <c r="D33" s="1">
        <v>58.35</v>
      </c>
      <c r="E33" s="1">
        <v>0</v>
      </c>
      <c r="F33" s="1">
        <v>58.35</v>
      </c>
      <c r="G33" s="2" t="s">
        <v>39</v>
      </c>
      <c r="H33" s="2">
        <v>91.889962400647278</v>
      </c>
      <c r="I33" s="59">
        <v>8</v>
      </c>
      <c r="J33" s="1">
        <v>136</v>
      </c>
      <c r="K33" s="2" t="s">
        <v>40</v>
      </c>
      <c r="L33" s="60">
        <v>0</v>
      </c>
      <c r="M33" s="2">
        <v>30.555555555555557</v>
      </c>
      <c r="N33" s="1">
        <v>0</v>
      </c>
      <c r="O33" s="61">
        <v>30.555555555555557</v>
      </c>
      <c r="P33" s="59">
        <v>41</v>
      </c>
      <c r="Q33" s="1">
        <v>143</v>
      </c>
      <c r="R33" s="2" t="s">
        <v>40</v>
      </c>
      <c r="S33" s="60">
        <v>0</v>
      </c>
      <c r="T33" s="2">
        <v>33.035714285714292</v>
      </c>
      <c r="U33" s="1">
        <v>0</v>
      </c>
      <c r="V33" s="61">
        <v>33.035714285714292</v>
      </c>
      <c r="W33" s="59">
        <v>24</v>
      </c>
      <c r="X33" s="1">
        <v>180</v>
      </c>
      <c r="Y33" s="2" t="s">
        <v>40</v>
      </c>
      <c r="Z33" s="60">
        <v>1</v>
      </c>
      <c r="AA33" s="2">
        <v>0</v>
      </c>
      <c r="AB33" s="1">
        <v>0</v>
      </c>
      <c r="AC33" s="61">
        <v>-25</v>
      </c>
      <c r="AD33" s="59">
        <v>200</v>
      </c>
      <c r="AE33" s="1">
        <v>180</v>
      </c>
      <c r="AF33" s="2" t="s">
        <v>40</v>
      </c>
      <c r="AG33" s="60">
        <v>1</v>
      </c>
      <c r="AH33" s="2">
        <v>0</v>
      </c>
      <c r="AI33" s="1">
        <v>0</v>
      </c>
      <c r="AJ33" s="61">
        <v>-25</v>
      </c>
      <c r="AK33" s="59">
        <v>200</v>
      </c>
      <c r="AL33" s="1">
        <v>175</v>
      </c>
      <c r="AM33" s="2" t="s">
        <v>40</v>
      </c>
      <c r="AN33" s="60">
        <v>0</v>
      </c>
      <c r="AO33" s="2">
        <v>4.2372881355932179</v>
      </c>
      <c r="AP33" s="1">
        <v>0</v>
      </c>
      <c r="AQ33" s="61">
        <v>4.2372881355932179</v>
      </c>
      <c r="AR33" s="59">
        <v>40</v>
      </c>
      <c r="AS33" s="1">
        <v>180</v>
      </c>
      <c r="AT33" s="2" t="s">
        <v>40</v>
      </c>
      <c r="AU33" s="60">
        <v>1</v>
      </c>
      <c r="AV33" s="2">
        <v>0</v>
      </c>
      <c r="AW33" s="1">
        <v>0</v>
      </c>
      <c r="AX33" s="61">
        <v>-25</v>
      </c>
      <c r="AY33" s="59">
        <v>200</v>
      </c>
      <c r="AZ33" s="2">
        <v>-1.1952403371894889</v>
      </c>
      <c r="BA33" s="63">
        <v>51</v>
      </c>
      <c r="BB33" s="1">
        <v>91.889962400647278</v>
      </c>
      <c r="BC33" s="1">
        <v>8</v>
      </c>
      <c r="BD33" s="61">
        <v>45.347361031728894</v>
      </c>
      <c r="BE33" s="63">
        <v>31</v>
      </c>
      <c r="BF33" s="63">
        <v>0</v>
      </c>
    </row>
    <row r="34" spans="1:58" x14ac:dyDescent="0.3">
      <c r="A34" s="70">
        <v>312</v>
      </c>
      <c r="B34" s="3" t="s">
        <v>206</v>
      </c>
      <c r="C34" s="58" t="s">
        <v>207</v>
      </c>
      <c r="D34" s="1">
        <v>97.55</v>
      </c>
      <c r="E34" s="1">
        <v>0</v>
      </c>
      <c r="F34" s="1">
        <v>97.55</v>
      </c>
      <c r="G34" s="2" t="s">
        <v>39</v>
      </c>
      <c r="H34" s="2">
        <v>47.113416781685793</v>
      </c>
      <c r="I34" s="59">
        <v>39</v>
      </c>
      <c r="J34" s="1">
        <v>85</v>
      </c>
      <c r="K34" s="2" t="s">
        <v>40</v>
      </c>
      <c r="L34" s="60">
        <v>0</v>
      </c>
      <c r="M34" s="2">
        <v>65.972222222222229</v>
      </c>
      <c r="N34" s="1">
        <v>0</v>
      </c>
      <c r="O34" s="61">
        <v>65.972222222222229</v>
      </c>
      <c r="P34" s="59">
        <v>13</v>
      </c>
      <c r="Q34" s="1">
        <v>100</v>
      </c>
      <c r="R34" s="2" t="s">
        <v>40</v>
      </c>
      <c r="S34" s="60">
        <v>0</v>
      </c>
      <c r="T34" s="2">
        <v>71.428571428571431</v>
      </c>
      <c r="U34" s="1">
        <v>0</v>
      </c>
      <c r="V34" s="61">
        <v>71.428571428571431</v>
      </c>
      <c r="W34" s="59">
        <v>6</v>
      </c>
      <c r="X34" s="1">
        <v>180</v>
      </c>
      <c r="Y34" s="2" t="s">
        <v>40</v>
      </c>
      <c r="Z34" s="60">
        <v>1</v>
      </c>
      <c r="AA34" s="2">
        <v>0</v>
      </c>
      <c r="AB34" s="1">
        <v>0</v>
      </c>
      <c r="AC34" s="61">
        <v>-25</v>
      </c>
      <c r="AD34" s="59">
        <v>200</v>
      </c>
      <c r="AE34" s="1">
        <v>108</v>
      </c>
      <c r="AF34" s="2" t="s">
        <v>40</v>
      </c>
      <c r="AG34" s="60">
        <v>0</v>
      </c>
      <c r="AH34" s="2">
        <v>46.153846153846153</v>
      </c>
      <c r="AI34" s="1">
        <v>0</v>
      </c>
      <c r="AJ34" s="61">
        <v>46.153846153846153</v>
      </c>
      <c r="AK34" s="59">
        <v>28</v>
      </c>
      <c r="AL34" s="1">
        <v>118</v>
      </c>
      <c r="AM34" s="2" t="s">
        <v>40</v>
      </c>
      <c r="AN34" s="60">
        <v>0</v>
      </c>
      <c r="AO34" s="2">
        <v>52.542372881355931</v>
      </c>
      <c r="AP34" s="1">
        <v>0</v>
      </c>
      <c r="AQ34" s="61">
        <v>52.542372881355931</v>
      </c>
      <c r="AR34" s="59">
        <v>19</v>
      </c>
      <c r="AS34" s="1">
        <v>123</v>
      </c>
      <c r="AT34" s="2" t="s">
        <v>40</v>
      </c>
      <c r="AU34" s="60">
        <v>0</v>
      </c>
      <c r="AV34" s="2">
        <v>49.565217391304351</v>
      </c>
      <c r="AW34" s="1">
        <v>0</v>
      </c>
      <c r="AX34" s="61">
        <v>49.565217391304351</v>
      </c>
      <c r="AY34" s="59">
        <v>25</v>
      </c>
      <c r="AZ34" s="2">
        <v>43.443705012883356</v>
      </c>
      <c r="BA34" s="63">
        <v>22</v>
      </c>
      <c r="BB34" s="1">
        <v>47.113416781685793</v>
      </c>
      <c r="BC34" s="1">
        <v>39</v>
      </c>
      <c r="BD34" s="61">
        <v>45.278560897284578</v>
      </c>
      <c r="BE34" s="63">
        <v>32</v>
      </c>
      <c r="BF34" s="63">
        <v>0</v>
      </c>
    </row>
    <row r="35" spans="1:58" x14ac:dyDescent="0.3">
      <c r="A35" s="70">
        <v>342</v>
      </c>
      <c r="B35" s="3" t="s">
        <v>197</v>
      </c>
      <c r="C35" s="58" t="s">
        <v>251</v>
      </c>
      <c r="D35" s="1">
        <v>66.233333333333334</v>
      </c>
      <c r="E35" s="1">
        <v>0</v>
      </c>
      <c r="F35" s="1">
        <v>66.233333333333334</v>
      </c>
      <c r="G35" s="2" t="s">
        <v>39</v>
      </c>
      <c r="H35" s="2">
        <v>82.885155394793202</v>
      </c>
      <c r="I35" s="59">
        <v>16</v>
      </c>
      <c r="J35" s="1">
        <v>178</v>
      </c>
      <c r="K35" s="2" t="s">
        <v>40</v>
      </c>
      <c r="L35" s="60">
        <v>0</v>
      </c>
      <c r="M35" s="2">
        <v>1.3888888888888857</v>
      </c>
      <c r="N35" s="1">
        <v>0</v>
      </c>
      <c r="O35" s="61">
        <v>1.3888888888888857</v>
      </c>
      <c r="P35" s="59">
        <v>59</v>
      </c>
      <c r="Q35" s="1">
        <v>180</v>
      </c>
      <c r="R35" s="2" t="s">
        <v>40</v>
      </c>
      <c r="S35" s="60">
        <v>1</v>
      </c>
      <c r="T35" s="2">
        <v>0</v>
      </c>
      <c r="U35" s="1">
        <v>0</v>
      </c>
      <c r="V35" s="61">
        <v>-25</v>
      </c>
      <c r="W35" s="59">
        <v>200</v>
      </c>
      <c r="X35" s="1">
        <v>139</v>
      </c>
      <c r="Y35" s="2" t="s">
        <v>40</v>
      </c>
      <c r="Z35" s="60">
        <v>0</v>
      </c>
      <c r="AA35" s="2">
        <v>25</v>
      </c>
      <c r="AB35" s="1">
        <v>0</v>
      </c>
      <c r="AC35" s="61">
        <v>25</v>
      </c>
      <c r="AD35" s="59">
        <v>35</v>
      </c>
      <c r="AE35" s="1">
        <v>180</v>
      </c>
      <c r="AF35" s="2" t="s">
        <v>40</v>
      </c>
      <c r="AG35" s="60">
        <v>1</v>
      </c>
      <c r="AH35" s="2">
        <v>0</v>
      </c>
      <c r="AI35" s="1">
        <v>0</v>
      </c>
      <c r="AJ35" s="61">
        <v>-25</v>
      </c>
      <c r="AK35" s="59">
        <v>200</v>
      </c>
      <c r="AL35" s="1">
        <v>180</v>
      </c>
      <c r="AM35" s="2" t="s">
        <v>40</v>
      </c>
      <c r="AN35" s="60">
        <v>1</v>
      </c>
      <c r="AO35" s="2">
        <v>0</v>
      </c>
      <c r="AP35" s="1">
        <v>0</v>
      </c>
      <c r="AQ35" s="61">
        <v>-25</v>
      </c>
      <c r="AR35" s="59">
        <v>200</v>
      </c>
      <c r="AS35" s="1">
        <v>129</v>
      </c>
      <c r="AT35" s="2" t="s">
        <v>40</v>
      </c>
      <c r="AU35" s="60">
        <v>0</v>
      </c>
      <c r="AV35" s="2">
        <v>44.347826086956523</v>
      </c>
      <c r="AW35" s="1">
        <v>0</v>
      </c>
      <c r="AX35" s="61">
        <v>44.347826086956523</v>
      </c>
      <c r="AY35" s="59">
        <v>27</v>
      </c>
      <c r="AZ35" s="2">
        <v>-0.71054750402576516</v>
      </c>
      <c r="BA35" s="63">
        <v>49</v>
      </c>
      <c r="BB35" s="1">
        <v>82.885155394793202</v>
      </c>
      <c r="BC35" s="1">
        <v>16</v>
      </c>
      <c r="BD35" s="61">
        <v>41.087303945383717</v>
      </c>
      <c r="BE35" s="63">
        <v>33</v>
      </c>
      <c r="BF35" s="63">
        <v>0</v>
      </c>
    </row>
    <row r="36" spans="1:58" x14ac:dyDescent="0.3">
      <c r="A36" s="70">
        <v>323</v>
      </c>
      <c r="B36" s="3" t="s">
        <v>224</v>
      </c>
      <c r="C36" s="58" t="s">
        <v>225</v>
      </c>
      <c r="D36" s="1">
        <v>78.683333333333337</v>
      </c>
      <c r="E36" s="1">
        <v>14</v>
      </c>
      <c r="F36" s="1">
        <v>92.683333333333337</v>
      </c>
      <c r="G36" s="2" t="s">
        <v>39</v>
      </c>
      <c r="H36" s="2">
        <v>52.672409690162297</v>
      </c>
      <c r="I36" s="59">
        <v>34</v>
      </c>
      <c r="J36" s="1">
        <v>139</v>
      </c>
      <c r="K36" s="2" t="s">
        <v>40</v>
      </c>
      <c r="L36" s="60">
        <v>0</v>
      </c>
      <c r="M36" s="2">
        <v>28.472222222222214</v>
      </c>
      <c r="N36" s="1">
        <v>0</v>
      </c>
      <c r="O36" s="61">
        <v>28.472222222222214</v>
      </c>
      <c r="P36" s="59">
        <v>44</v>
      </c>
      <c r="Q36" s="1">
        <v>180</v>
      </c>
      <c r="R36" s="2" t="s">
        <v>40</v>
      </c>
      <c r="S36" s="60">
        <v>1</v>
      </c>
      <c r="T36" s="2">
        <v>0</v>
      </c>
      <c r="U36" s="1">
        <v>0</v>
      </c>
      <c r="V36" s="61">
        <v>-25</v>
      </c>
      <c r="W36" s="59">
        <v>200</v>
      </c>
      <c r="X36" s="1">
        <v>81</v>
      </c>
      <c r="Y36" s="2" t="s">
        <v>40</v>
      </c>
      <c r="Z36" s="60">
        <v>0</v>
      </c>
      <c r="AA36" s="2">
        <v>60.365853658536587</v>
      </c>
      <c r="AB36" s="1">
        <v>0</v>
      </c>
      <c r="AC36" s="61">
        <v>60.365853658536587</v>
      </c>
      <c r="AD36" s="59">
        <v>21</v>
      </c>
      <c r="AE36" s="1">
        <v>76</v>
      </c>
      <c r="AF36" s="2" t="s">
        <v>40</v>
      </c>
      <c r="AG36" s="60">
        <v>0</v>
      </c>
      <c r="AH36" s="2">
        <v>66.666666666666671</v>
      </c>
      <c r="AI36" s="1">
        <v>0</v>
      </c>
      <c r="AJ36" s="61">
        <v>66.666666666666671</v>
      </c>
      <c r="AK36" s="59">
        <v>15</v>
      </c>
      <c r="AL36" s="1">
        <v>180</v>
      </c>
      <c r="AM36" s="2" t="s">
        <v>40</v>
      </c>
      <c r="AN36" s="60">
        <v>1</v>
      </c>
      <c r="AO36" s="2">
        <v>0</v>
      </c>
      <c r="AP36" s="1">
        <v>0</v>
      </c>
      <c r="AQ36" s="61">
        <v>-25</v>
      </c>
      <c r="AR36" s="59">
        <v>200</v>
      </c>
      <c r="AS36" s="1">
        <v>167</v>
      </c>
      <c r="AT36" s="2" t="s">
        <v>40</v>
      </c>
      <c r="AU36" s="60">
        <v>0</v>
      </c>
      <c r="AV36" s="2">
        <v>11.304347826086953</v>
      </c>
      <c r="AW36" s="1">
        <v>0</v>
      </c>
      <c r="AX36" s="61">
        <v>11.304347826086953</v>
      </c>
      <c r="AY36" s="59">
        <v>40</v>
      </c>
      <c r="AZ36" s="2">
        <v>19.46818172891874</v>
      </c>
      <c r="BA36" s="63">
        <v>34</v>
      </c>
      <c r="BB36" s="1">
        <v>52.672409690162297</v>
      </c>
      <c r="BC36" s="1">
        <v>34</v>
      </c>
      <c r="BD36" s="61">
        <v>36.070295709540517</v>
      </c>
      <c r="BE36" s="63">
        <v>34</v>
      </c>
      <c r="BF36" s="63">
        <v>0</v>
      </c>
    </row>
    <row r="37" spans="1:58" x14ac:dyDescent="0.3">
      <c r="A37" s="70">
        <v>384</v>
      </c>
      <c r="B37" s="3" t="s">
        <v>173</v>
      </c>
      <c r="C37" s="58" t="s">
        <v>174</v>
      </c>
      <c r="D37" s="1">
        <v>82.45</v>
      </c>
      <c r="E37" s="1">
        <v>14</v>
      </c>
      <c r="F37" s="1">
        <v>96.45</v>
      </c>
      <c r="G37" s="2" t="s">
        <v>39</v>
      </c>
      <c r="H37" s="2">
        <v>48.369901480177056</v>
      </c>
      <c r="I37" s="59">
        <v>38</v>
      </c>
      <c r="J37" s="1">
        <v>78</v>
      </c>
      <c r="K37" s="2" t="s">
        <v>40</v>
      </c>
      <c r="L37" s="60">
        <v>0</v>
      </c>
      <c r="M37" s="2">
        <v>70.833333333333329</v>
      </c>
      <c r="N37" s="1">
        <v>0</v>
      </c>
      <c r="O37" s="61">
        <v>70.833333333333329</v>
      </c>
      <c r="P37" s="59">
        <v>10</v>
      </c>
      <c r="Q37" s="1">
        <v>164</v>
      </c>
      <c r="R37" s="2" t="s">
        <v>40</v>
      </c>
      <c r="S37" s="60">
        <v>0</v>
      </c>
      <c r="T37" s="2">
        <v>14.285714285714292</v>
      </c>
      <c r="U37" s="1">
        <v>0</v>
      </c>
      <c r="V37" s="61">
        <v>14.285714285714292</v>
      </c>
      <c r="W37" s="59">
        <v>40</v>
      </c>
      <c r="X37" s="1">
        <v>38</v>
      </c>
      <c r="Y37" s="2" t="s">
        <v>40</v>
      </c>
      <c r="Z37" s="60">
        <v>0</v>
      </c>
      <c r="AA37" s="2">
        <v>86.58536585365853</v>
      </c>
      <c r="AB37" s="1">
        <v>2</v>
      </c>
      <c r="AC37" s="61">
        <v>88.58536585365853</v>
      </c>
      <c r="AD37" s="59">
        <v>3</v>
      </c>
      <c r="AE37" s="1">
        <v>174</v>
      </c>
      <c r="AF37" s="2" t="s">
        <v>40</v>
      </c>
      <c r="AG37" s="60">
        <v>0</v>
      </c>
      <c r="AH37" s="2">
        <v>3.8461538461538396</v>
      </c>
      <c r="AI37" s="1">
        <v>0</v>
      </c>
      <c r="AJ37" s="61">
        <v>3.8461538461538396</v>
      </c>
      <c r="AK37" s="59">
        <v>43</v>
      </c>
      <c r="AL37" s="1">
        <v>180</v>
      </c>
      <c r="AM37" s="2" t="s">
        <v>40</v>
      </c>
      <c r="AN37" s="60">
        <v>1</v>
      </c>
      <c r="AO37" s="2">
        <v>0</v>
      </c>
      <c r="AP37" s="1">
        <v>0</v>
      </c>
      <c r="AQ37" s="61">
        <v>-25</v>
      </c>
      <c r="AR37" s="59">
        <v>200</v>
      </c>
      <c r="AS37" s="1">
        <v>180</v>
      </c>
      <c r="AT37" s="2" t="s">
        <v>40</v>
      </c>
      <c r="AU37" s="60">
        <v>1</v>
      </c>
      <c r="AV37" s="2">
        <v>0</v>
      </c>
      <c r="AW37" s="1">
        <v>0</v>
      </c>
      <c r="AX37" s="61">
        <v>-25</v>
      </c>
      <c r="AY37" s="59">
        <v>200</v>
      </c>
      <c r="AZ37" s="2">
        <v>21.258427886476667</v>
      </c>
      <c r="BA37" s="63">
        <v>33</v>
      </c>
      <c r="BB37" s="1">
        <v>48.369901480177056</v>
      </c>
      <c r="BC37" s="1">
        <v>38</v>
      </c>
      <c r="BD37" s="61">
        <v>34.814164683326865</v>
      </c>
      <c r="BE37" s="63">
        <v>35</v>
      </c>
      <c r="BF37" s="63">
        <v>0</v>
      </c>
    </row>
    <row r="38" spans="1:58" x14ac:dyDescent="0.3">
      <c r="A38" s="70">
        <v>334</v>
      </c>
      <c r="B38" s="3" t="s">
        <v>105</v>
      </c>
      <c r="C38" s="58" t="s">
        <v>238</v>
      </c>
      <c r="D38" s="1">
        <v>98.833333333333343</v>
      </c>
      <c r="E38" s="1">
        <v>14</v>
      </c>
      <c r="F38" s="1">
        <v>112.83333333333334</v>
      </c>
      <c r="G38" s="2" t="s">
        <v>39</v>
      </c>
      <c r="H38" s="2">
        <v>29.655894531435905</v>
      </c>
      <c r="I38" s="59">
        <v>47</v>
      </c>
      <c r="J38" s="1">
        <v>128</v>
      </c>
      <c r="K38" s="2" t="s">
        <v>40</v>
      </c>
      <c r="L38" s="60">
        <v>0</v>
      </c>
      <c r="M38" s="2">
        <v>36.111111111111114</v>
      </c>
      <c r="N38" s="1">
        <v>0</v>
      </c>
      <c r="O38" s="61">
        <v>36.111111111111114</v>
      </c>
      <c r="P38" s="59">
        <v>39</v>
      </c>
      <c r="Q38" s="1">
        <v>159</v>
      </c>
      <c r="R38" s="2" t="s">
        <v>40</v>
      </c>
      <c r="S38" s="60">
        <v>0</v>
      </c>
      <c r="T38" s="2">
        <v>18.75</v>
      </c>
      <c r="U38" s="1">
        <v>0</v>
      </c>
      <c r="V38" s="61">
        <v>18.75</v>
      </c>
      <c r="W38" s="59">
        <v>36</v>
      </c>
      <c r="X38" s="1">
        <v>44</v>
      </c>
      <c r="Y38" s="2" t="s">
        <v>40</v>
      </c>
      <c r="Z38" s="60">
        <v>0</v>
      </c>
      <c r="AA38" s="2">
        <v>82.926829268292678</v>
      </c>
      <c r="AB38" s="1">
        <v>0</v>
      </c>
      <c r="AC38" s="61">
        <v>82.926829268292678</v>
      </c>
      <c r="AD38" s="59">
        <v>7</v>
      </c>
      <c r="AE38" s="1">
        <v>117</v>
      </c>
      <c r="AF38" s="2" t="s">
        <v>40</v>
      </c>
      <c r="AG38" s="60">
        <v>0</v>
      </c>
      <c r="AH38" s="2">
        <v>40.384615384615387</v>
      </c>
      <c r="AI38" s="1">
        <v>0</v>
      </c>
      <c r="AJ38" s="61">
        <v>40.384615384615387</v>
      </c>
      <c r="AK38" s="59">
        <v>34</v>
      </c>
      <c r="AL38" s="1">
        <v>117</v>
      </c>
      <c r="AM38" s="2" t="s">
        <v>40</v>
      </c>
      <c r="AN38" s="60">
        <v>0</v>
      </c>
      <c r="AO38" s="2">
        <v>53.389830508474581</v>
      </c>
      <c r="AP38" s="1">
        <v>0</v>
      </c>
      <c r="AQ38" s="61">
        <v>53.389830508474581</v>
      </c>
      <c r="AR38" s="59">
        <v>18</v>
      </c>
      <c r="AS38" s="1">
        <v>177</v>
      </c>
      <c r="AT38" s="2" t="s">
        <v>40</v>
      </c>
      <c r="AU38" s="60">
        <v>0</v>
      </c>
      <c r="AV38" s="2">
        <v>2.6086956521739069</v>
      </c>
      <c r="AW38" s="1">
        <v>0</v>
      </c>
      <c r="AX38" s="61">
        <v>2.6086956521739069</v>
      </c>
      <c r="AY38" s="59">
        <v>42</v>
      </c>
      <c r="AZ38" s="2">
        <v>39.028513654111272</v>
      </c>
      <c r="BA38" s="63">
        <v>27</v>
      </c>
      <c r="BB38" s="1">
        <v>29.655894531435905</v>
      </c>
      <c r="BC38" s="1">
        <v>47</v>
      </c>
      <c r="BD38" s="61">
        <v>34.342204092773585</v>
      </c>
      <c r="BE38" s="63">
        <v>36</v>
      </c>
      <c r="BF38" s="63">
        <v>0</v>
      </c>
    </row>
    <row r="39" spans="1:58" x14ac:dyDescent="0.3">
      <c r="A39" s="70">
        <v>353</v>
      </c>
      <c r="B39" s="3" t="s">
        <v>261</v>
      </c>
      <c r="C39" s="58" t="s">
        <v>262</v>
      </c>
      <c r="D39" s="1">
        <v>135.91666666666669</v>
      </c>
      <c r="E39" s="1">
        <v>7</v>
      </c>
      <c r="F39" s="1">
        <v>142.91666666666669</v>
      </c>
      <c r="G39" s="2" t="s">
        <v>39</v>
      </c>
      <c r="H39" s="2">
        <v>0</v>
      </c>
      <c r="I39" s="59">
        <v>58</v>
      </c>
      <c r="J39" s="1">
        <v>104</v>
      </c>
      <c r="K39" s="2" t="s">
        <v>40</v>
      </c>
      <c r="L39" s="60">
        <v>0</v>
      </c>
      <c r="M39" s="2">
        <v>52.777777777777779</v>
      </c>
      <c r="N39" s="1">
        <v>0</v>
      </c>
      <c r="O39" s="61">
        <v>52.777777777777779</v>
      </c>
      <c r="P39" s="59">
        <v>25</v>
      </c>
      <c r="Q39" s="1">
        <v>160</v>
      </c>
      <c r="R39" s="2" t="s">
        <v>40</v>
      </c>
      <c r="S39" s="60">
        <v>0</v>
      </c>
      <c r="T39" s="2">
        <v>17.857142857142861</v>
      </c>
      <c r="U39" s="1">
        <v>0</v>
      </c>
      <c r="V39" s="61">
        <v>17.857142857142861</v>
      </c>
      <c r="W39" s="59">
        <v>37</v>
      </c>
      <c r="X39" s="1">
        <v>38</v>
      </c>
      <c r="Y39" s="2" t="s">
        <v>40</v>
      </c>
      <c r="Z39" s="60">
        <v>0</v>
      </c>
      <c r="AA39" s="2">
        <v>86.58536585365853</v>
      </c>
      <c r="AB39" s="1">
        <v>2</v>
      </c>
      <c r="AC39" s="61">
        <v>88.58536585365853</v>
      </c>
      <c r="AD39" s="59">
        <v>3</v>
      </c>
      <c r="AE39" s="1">
        <v>66</v>
      </c>
      <c r="AF39" s="2" t="s">
        <v>40</v>
      </c>
      <c r="AG39" s="60">
        <v>0</v>
      </c>
      <c r="AH39" s="2">
        <v>73.07692307692308</v>
      </c>
      <c r="AI39" s="1">
        <v>0</v>
      </c>
      <c r="AJ39" s="61">
        <v>73.07692307692308</v>
      </c>
      <c r="AK39" s="59">
        <v>10</v>
      </c>
      <c r="AL39" s="1">
        <v>94</v>
      </c>
      <c r="AM39" s="2" t="s">
        <v>40</v>
      </c>
      <c r="AN39" s="60">
        <v>0</v>
      </c>
      <c r="AO39" s="2">
        <v>72.881355932203391</v>
      </c>
      <c r="AP39" s="1">
        <v>0</v>
      </c>
      <c r="AQ39" s="61">
        <v>72.881355932203391</v>
      </c>
      <c r="AR39" s="59">
        <v>6</v>
      </c>
      <c r="AS39" s="1">
        <v>90</v>
      </c>
      <c r="AT39" s="2" t="s">
        <v>40</v>
      </c>
      <c r="AU39" s="60">
        <v>0</v>
      </c>
      <c r="AV39" s="2">
        <v>78.260869565217391</v>
      </c>
      <c r="AW39" s="1">
        <v>0</v>
      </c>
      <c r="AX39" s="61">
        <v>78.260869565217391</v>
      </c>
      <c r="AY39" s="59">
        <v>14</v>
      </c>
      <c r="AZ39" s="2">
        <v>63.906572510487173</v>
      </c>
      <c r="BA39" s="63">
        <v>8</v>
      </c>
      <c r="BB39" s="1">
        <v>0</v>
      </c>
      <c r="BC39" s="1">
        <v>58</v>
      </c>
      <c r="BD39" s="61">
        <v>31.953286255243587</v>
      </c>
      <c r="BE39" s="63">
        <v>37</v>
      </c>
      <c r="BF39" s="63">
        <v>0</v>
      </c>
    </row>
    <row r="40" spans="1:58" x14ac:dyDescent="0.3">
      <c r="A40" s="70">
        <v>326</v>
      </c>
      <c r="B40" s="3" t="s">
        <v>228</v>
      </c>
      <c r="C40" s="58" t="s">
        <v>229</v>
      </c>
      <c r="D40" s="1">
        <v>157.58333333333331</v>
      </c>
      <c r="E40" s="1">
        <v>14</v>
      </c>
      <c r="F40" s="1">
        <v>171.58333333333331</v>
      </c>
      <c r="G40" s="2" t="s">
        <v>39</v>
      </c>
      <c r="H40" s="2">
        <v>0</v>
      </c>
      <c r="I40" s="59">
        <v>58</v>
      </c>
      <c r="J40" s="1">
        <v>60</v>
      </c>
      <c r="K40" s="2" t="s">
        <v>40</v>
      </c>
      <c r="L40" s="60">
        <v>0</v>
      </c>
      <c r="M40" s="2">
        <v>83.333333333333343</v>
      </c>
      <c r="N40" s="1">
        <v>0</v>
      </c>
      <c r="O40" s="61">
        <v>83.333333333333343</v>
      </c>
      <c r="P40" s="59">
        <v>5</v>
      </c>
      <c r="Q40" s="1">
        <v>135</v>
      </c>
      <c r="R40" s="2" t="s">
        <v>40</v>
      </c>
      <c r="S40" s="60">
        <v>0</v>
      </c>
      <c r="T40" s="2">
        <v>40.178571428571431</v>
      </c>
      <c r="U40" s="1">
        <v>0</v>
      </c>
      <c r="V40" s="61">
        <v>40.178571428571431</v>
      </c>
      <c r="W40" s="59">
        <v>18</v>
      </c>
      <c r="X40" s="1">
        <v>59</v>
      </c>
      <c r="Y40" s="2" t="s">
        <v>40</v>
      </c>
      <c r="Z40" s="60">
        <v>0</v>
      </c>
      <c r="AA40" s="2">
        <v>73.780487804878049</v>
      </c>
      <c r="AB40" s="1">
        <v>0</v>
      </c>
      <c r="AC40" s="61">
        <v>73.780487804878049</v>
      </c>
      <c r="AD40" s="59">
        <v>13</v>
      </c>
      <c r="AE40" s="1">
        <v>88</v>
      </c>
      <c r="AF40" s="2" t="s">
        <v>40</v>
      </c>
      <c r="AG40" s="60">
        <v>0</v>
      </c>
      <c r="AH40" s="2">
        <v>58.974358974358978</v>
      </c>
      <c r="AI40" s="1">
        <v>0</v>
      </c>
      <c r="AJ40" s="61">
        <v>58.974358974358978</v>
      </c>
      <c r="AK40" s="59">
        <v>19</v>
      </c>
      <c r="AL40" s="1">
        <v>116</v>
      </c>
      <c r="AM40" s="2" t="s">
        <v>40</v>
      </c>
      <c r="AN40" s="60">
        <v>0</v>
      </c>
      <c r="AO40" s="2">
        <v>54.237288135593218</v>
      </c>
      <c r="AP40" s="1">
        <v>0</v>
      </c>
      <c r="AQ40" s="61">
        <v>54.237288135593218</v>
      </c>
      <c r="AR40" s="59">
        <v>17</v>
      </c>
      <c r="AS40" s="1">
        <v>109</v>
      </c>
      <c r="AT40" s="2" t="s">
        <v>40</v>
      </c>
      <c r="AU40" s="60">
        <v>0</v>
      </c>
      <c r="AV40" s="2">
        <v>61.739130434782609</v>
      </c>
      <c r="AW40" s="1">
        <v>0</v>
      </c>
      <c r="AX40" s="61">
        <v>61.739130434782609</v>
      </c>
      <c r="AY40" s="59">
        <v>21</v>
      </c>
      <c r="AZ40" s="2">
        <v>62.040528351919612</v>
      </c>
      <c r="BA40" s="63">
        <v>10</v>
      </c>
      <c r="BB40" s="1">
        <v>0</v>
      </c>
      <c r="BC40" s="1">
        <v>58</v>
      </c>
      <c r="BD40" s="61">
        <v>31.020264175959806</v>
      </c>
      <c r="BE40" s="63">
        <v>38</v>
      </c>
      <c r="BF40" s="63">
        <v>0</v>
      </c>
    </row>
    <row r="41" spans="1:58" x14ac:dyDescent="0.3">
      <c r="A41" s="70">
        <v>369</v>
      </c>
      <c r="B41" s="3" t="s">
        <v>279</v>
      </c>
      <c r="C41" s="58" t="s">
        <v>280</v>
      </c>
      <c r="D41" s="1">
        <v>57</v>
      </c>
      <c r="E41" s="1">
        <v>7</v>
      </c>
      <c r="F41" s="1">
        <v>64</v>
      </c>
      <c r="G41" s="2" t="s">
        <v>39</v>
      </c>
      <c r="H41" s="2">
        <v>85.436200085669412</v>
      </c>
      <c r="I41" s="59">
        <v>14</v>
      </c>
      <c r="J41" s="1">
        <v>180</v>
      </c>
      <c r="K41" s="2" t="s">
        <v>40</v>
      </c>
      <c r="L41" s="60">
        <v>1</v>
      </c>
      <c r="M41" s="2">
        <v>0</v>
      </c>
      <c r="N41" s="1">
        <v>0</v>
      </c>
      <c r="O41" s="61">
        <v>-25</v>
      </c>
      <c r="P41" s="59">
        <v>200</v>
      </c>
      <c r="Q41" s="1">
        <v>180</v>
      </c>
      <c r="R41" s="2" t="s">
        <v>40</v>
      </c>
      <c r="S41" s="60">
        <v>1</v>
      </c>
      <c r="T41" s="2">
        <v>0</v>
      </c>
      <c r="U41" s="1">
        <v>0</v>
      </c>
      <c r="V41" s="61">
        <v>-25</v>
      </c>
      <c r="W41" s="59">
        <v>200</v>
      </c>
      <c r="X41" s="1">
        <v>180</v>
      </c>
      <c r="Y41" s="2" t="s">
        <v>40</v>
      </c>
      <c r="Z41" s="60">
        <v>1</v>
      </c>
      <c r="AA41" s="2">
        <v>0</v>
      </c>
      <c r="AB41" s="1">
        <v>0</v>
      </c>
      <c r="AC41" s="61">
        <v>-25</v>
      </c>
      <c r="AD41" s="59">
        <v>200</v>
      </c>
      <c r="AE41" s="1">
        <v>180</v>
      </c>
      <c r="AF41" s="2" t="s">
        <v>40</v>
      </c>
      <c r="AG41" s="60">
        <v>1</v>
      </c>
      <c r="AH41" s="2">
        <v>0</v>
      </c>
      <c r="AI41" s="1">
        <v>0</v>
      </c>
      <c r="AJ41" s="61">
        <v>-25</v>
      </c>
      <c r="AK41" s="59">
        <v>200</v>
      </c>
      <c r="AL41" s="1">
        <v>180</v>
      </c>
      <c r="AM41" s="2" t="s">
        <v>40</v>
      </c>
      <c r="AN41" s="60">
        <v>1</v>
      </c>
      <c r="AO41" s="2">
        <v>0</v>
      </c>
      <c r="AP41" s="1">
        <v>0</v>
      </c>
      <c r="AQ41" s="61">
        <v>-25</v>
      </c>
      <c r="AR41" s="59">
        <v>200</v>
      </c>
      <c r="AS41" s="1">
        <v>180</v>
      </c>
      <c r="AT41" s="2" t="s">
        <v>40</v>
      </c>
      <c r="AU41" s="60">
        <v>1</v>
      </c>
      <c r="AV41" s="2">
        <v>0</v>
      </c>
      <c r="AW41" s="1">
        <v>0</v>
      </c>
      <c r="AX41" s="61">
        <v>-25</v>
      </c>
      <c r="AY41" s="59">
        <v>200</v>
      </c>
      <c r="AZ41" s="2">
        <v>-25</v>
      </c>
      <c r="BA41" s="63">
        <v>67</v>
      </c>
      <c r="BB41" s="1">
        <v>85.436200085669412</v>
      </c>
      <c r="BC41" s="1">
        <v>14</v>
      </c>
      <c r="BD41" s="61">
        <v>30.218100042834706</v>
      </c>
      <c r="BE41" s="63">
        <v>39</v>
      </c>
      <c r="BF41" s="63">
        <v>0</v>
      </c>
    </row>
    <row r="42" spans="1:58" x14ac:dyDescent="0.3">
      <c r="A42" s="70">
        <v>307</v>
      </c>
      <c r="B42" s="3" t="s">
        <v>122</v>
      </c>
      <c r="C42" s="58" t="s">
        <v>123</v>
      </c>
      <c r="D42" s="1">
        <v>78.783333333333331</v>
      </c>
      <c r="E42" s="1">
        <v>14</v>
      </c>
      <c r="F42" s="1">
        <v>92.783333333333331</v>
      </c>
      <c r="G42" s="2" t="s">
        <v>39</v>
      </c>
      <c r="H42" s="2">
        <v>52.558183808481282</v>
      </c>
      <c r="I42" s="59">
        <v>35</v>
      </c>
      <c r="J42" s="1">
        <v>113</v>
      </c>
      <c r="K42" s="2" t="s">
        <v>40</v>
      </c>
      <c r="L42" s="60">
        <v>0</v>
      </c>
      <c r="M42" s="2">
        <v>46.527777777777779</v>
      </c>
      <c r="N42" s="1">
        <v>0</v>
      </c>
      <c r="O42" s="61">
        <v>46.527777777777779</v>
      </c>
      <c r="P42" s="59">
        <v>29</v>
      </c>
      <c r="Q42" s="1">
        <v>148</v>
      </c>
      <c r="R42" s="2" t="s">
        <v>40</v>
      </c>
      <c r="S42" s="60">
        <v>0</v>
      </c>
      <c r="T42" s="2">
        <v>28.571428571428569</v>
      </c>
      <c r="U42" s="1">
        <v>0</v>
      </c>
      <c r="V42" s="61">
        <v>28.571428571428569</v>
      </c>
      <c r="W42" s="59">
        <v>31</v>
      </c>
      <c r="X42" s="1">
        <v>180</v>
      </c>
      <c r="Y42" s="2" t="s">
        <v>40</v>
      </c>
      <c r="Z42" s="60">
        <v>1</v>
      </c>
      <c r="AA42" s="2">
        <v>0</v>
      </c>
      <c r="AB42" s="1">
        <v>0</v>
      </c>
      <c r="AC42" s="61">
        <v>-25</v>
      </c>
      <c r="AD42" s="59">
        <v>200</v>
      </c>
      <c r="AE42" s="1">
        <v>112</v>
      </c>
      <c r="AF42" s="2" t="s">
        <v>40</v>
      </c>
      <c r="AG42" s="60">
        <v>0</v>
      </c>
      <c r="AH42" s="2">
        <v>43.589743589743591</v>
      </c>
      <c r="AI42" s="1">
        <v>0</v>
      </c>
      <c r="AJ42" s="61">
        <v>43.589743589743591</v>
      </c>
      <c r="AK42" s="59">
        <v>29</v>
      </c>
      <c r="AL42" s="1">
        <v>180</v>
      </c>
      <c r="AM42" s="2" t="s">
        <v>40</v>
      </c>
      <c r="AN42" s="60">
        <v>1</v>
      </c>
      <c r="AO42" s="2">
        <v>0</v>
      </c>
      <c r="AP42" s="1">
        <v>0</v>
      </c>
      <c r="AQ42" s="61">
        <v>-25</v>
      </c>
      <c r="AR42" s="59">
        <v>200</v>
      </c>
      <c r="AS42" s="1">
        <v>180</v>
      </c>
      <c r="AT42" s="2" t="s">
        <v>40</v>
      </c>
      <c r="AU42" s="60">
        <v>1</v>
      </c>
      <c r="AV42" s="2">
        <v>0</v>
      </c>
      <c r="AW42" s="1">
        <v>0</v>
      </c>
      <c r="AX42" s="61">
        <v>-25</v>
      </c>
      <c r="AY42" s="59">
        <v>200</v>
      </c>
      <c r="AZ42" s="2">
        <v>7.2814916564916574</v>
      </c>
      <c r="BA42" s="63">
        <v>43</v>
      </c>
      <c r="BB42" s="1">
        <v>52.558183808481282</v>
      </c>
      <c r="BC42" s="1">
        <v>35</v>
      </c>
      <c r="BD42" s="61">
        <v>29.919837732486471</v>
      </c>
      <c r="BE42" s="63">
        <v>40</v>
      </c>
      <c r="BF42" s="63">
        <v>0</v>
      </c>
    </row>
    <row r="43" spans="1:58" x14ac:dyDescent="0.3">
      <c r="A43" s="70">
        <v>382</v>
      </c>
      <c r="B43" s="3" t="s">
        <v>294</v>
      </c>
      <c r="C43" s="58" t="s">
        <v>295</v>
      </c>
      <c r="D43" s="1">
        <v>87.116666666666674</v>
      </c>
      <c r="E43" s="1">
        <v>7</v>
      </c>
      <c r="F43" s="1">
        <v>94.116666666666674</v>
      </c>
      <c r="G43" s="2" t="s">
        <v>39</v>
      </c>
      <c r="H43" s="2">
        <v>51.035172052734282</v>
      </c>
      <c r="I43" s="59">
        <v>36</v>
      </c>
      <c r="J43" s="1">
        <v>118</v>
      </c>
      <c r="K43" s="2" t="s">
        <v>40</v>
      </c>
      <c r="L43" s="60">
        <v>0</v>
      </c>
      <c r="M43" s="2">
        <v>43.055555555555557</v>
      </c>
      <c r="N43" s="1">
        <v>0</v>
      </c>
      <c r="O43" s="61">
        <v>43.055555555555557</v>
      </c>
      <c r="P43" s="59">
        <v>30</v>
      </c>
      <c r="Q43" s="1">
        <v>165</v>
      </c>
      <c r="R43" s="2" t="s">
        <v>40</v>
      </c>
      <c r="S43" s="60">
        <v>0</v>
      </c>
      <c r="T43" s="2">
        <v>13.392857142857139</v>
      </c>
      <c r="U43" s="1">
        <v>0</v>
      </c>
      <c r="V43" s="61">
        <v>13.392857142857139</v>
      </c>
      <c r="W43" s="59">
        <v>43</v>
      </c>
      <c r="X43" s="1">
        <v>180</v>
      </c>
      <c r="Y43" s="2" t="s">
        <v>40</v>
      </c>
      <c r="Z43" s="60">
        <v>1</v>
      </c>
      <c r="AA43" s="2">
        <v>0</v>
      </c>
      <c r="AB43" s="1">
        <v>0</v>
      </c>
      <c r="AC43" s="61">
        <v>-25</v>
      </c>
      <c r="AD43" s="59">
        <v>200</v>
      </c>
      <c r="AE43" s="1">
        <v>161</v>
      </c>
      <c r="AF43" s="2" t="s">
        <v>40</v>
      </c>
      <c r="AG43" s="60">
        <v>0</v>
      </c>
      <c r="AH43" s="2">
        <v>12.179487179487182</v>
      </c>
      <c r="AI43" s="1">
        <v>0</v>
      </c>
      <c r="AJ43" s="61">
        <v>12.179487179487182</v>
      </c>
      <c r="AK43" s="59">
        <v>41</v>
      </c>
      <c r="AL43" s="1">
        <v>180</v>
      </c>
      <c r="AM43" s="2" t="s">
        <v>40</v>
      </c>
      <c r="AN43" s="60">
        <v>1</v>
      </c>
      <c r="AO43" s="2">
        <v>0</v>
      </c>
      <c r="AP43" s="1">
        <v>0</v>
      </c>
      <c r="AQ43" s="61">
        <v>-25</v>
      </c>
      <c r="AR43" s="59">
        <v>200</v>
      </c>
      <c r="AS43" s="1">
        <v>180</v>
      </c>
      <c r="AT43" s="2" t="s">
        <v>40</v>
      </c>
      <c r="AU43" s="60">
        <v>1</v>
      </c>
      <c r="AV43" s="2">
        <v>0</v>
      </c>
      <c r="AW43" s="1">
        <v>0</v>
      </c>
      <c r="AX43" s="61">
        <v>-25</v>
      </c>
      <c r="AY43" s="59">
        <v>200</v>
      </c>
      <c r="AZ43" s="2">
        <v>-1.0620166870166869</v>
      </c>
      <c r="BA43" s="63">
        <v>50</v>
      </c>
      <c r="BB43" s="1">
        <v>51.035172052734282</v>
      </c>
      <c r="BC43" s="1">
        <v>36</v>
      </c>
      <c r="BD43" s="61">
        <v>24.986577682858798</v>
      </c>
      <c r="BE43" s="63">
        <v>41</v>
      </c>
      <c r="BF43" s="63">
        <v>0</v>
      </c>
    </row>
    <row r="44" spans="1:58" x14ac:dyDescent="0.3">
      <c r="A44" s="70">
        <v>364</v>
      </c>
      <c r="B44" s="3" t="s">
        <v>270</v>
      </c>
      <c r="C44" s="58" t="s">
        <v>215</v>
      </c>
      <c r="D44" s="1">
        <v>76.583333333333343</v>
      </c>
      <c r="E44" s="1">
        <v>14</v>
      </c>
      <c r="F44" s="1">
        <v>90.583333333333343</v>
      </c>
      <c r="G44" s="2" t="s">
        <v>39</v>
      </c>
      <c r="H44" s="2">
        <v>55.071153205463801</v>
      </c>
      <c r="I44" s="59">
        <v>31</v>
      </c>
      <c r="J44" s="1">
        <v>110</v>
      </c>
      <c r="K44" s="2" t="s">
        <v>40</v>
      </c>
      <c r="L44" s="60">
        <v>0</v>
      </c>
      <c r="M44" s="2">
        <v>48.611111111111114</v>
      </c>
      <c r="N44" s="1">
        <v>0</v>
      </c>
      <c r="O44" s="61">
        <v>48.611111111111114</v>
      </c>
      <c r="P44" s="59">
        <v>27</v>
      </c>
      <c r="Q44" s="1">
        <v>180</v>
      </c>
      <c r="R44" s="2" t="s">
        <v>40</v>
      </c>
      <c r="S44" s="60">
        <v>1</v>
      </c>
      <c r="T44" s="2">
        <v>0</v>
      </c>
      <c r="U44" s="1">
        <v>0</v>
      </c>
      <c r="V44" s="61">
        <v>-25</v>
      </c>
      <c r="W44" s="59">
        <v>200</v>
      </c>
      <c r="X44" s="1">
        <v>180</v>
      </c>
      <c r="Y44" s="2" t="s">
        <v>40</v>
      </c>
      <c r="Z44" s="60">
        <v>1</v>
      </c>
      <c r="AA44" s="2">
        <v>0</v>
      </c>
      <c r="AB44" s="1">
        <v>0</v>
      </c>
      <c r="AC44" s="61">
        <v>-25</v>
      </c>
      <c r="AD44" s="59">
        <v>200</v>
      </c>
      <c r="AE44" s="1">
        <v>180</v>
      </c>
      <c r="AF44" s="2" t="s">
        <v>40</v>
      </c>
      <c r="AG44" s="60">
        <v>1</v>
      </c>
      <c r="AH44" s="2">
        <v>0</v>
      </c>
      <c r="AI44" s="1">
        <v>0</v>
      </c>
      <c r="AJ44" s="61">
        <v>-25</v>
      </c>
      <c r="AK44" s="59">
        <v>200</v>
      </c>
      <c r="AL44" s="1">
        <v>161</v>
      </c>
      <c r="AM44" s="2" t="s">
        <v>40</v>
      </c>
      <c r="AN44" s="60">
        <v>0</v>
      </c>
      <c r="AO44" s="2">
        <v>16.101694915254242</v>
      </c>
      <c r="AP44" s="1">
        <v>0</v>
      </c>
      <c r="AQ44" s="61">
        <v>16.101694915254242</v>
      </c>
      <c r="AR44" s="59">
        <v>32</v>
      </c>
      <c r="AS44" s="1">
        <v>180</v>
      </c>
      <c r="AT44" s="2" t="s">
        <v>40</v>
      </c>
      <c r="AU44" s="60">
        <v>1</v>
      </c>
      <c r="AV44" s="2">
        <v>0</v>
      </c>
      <c r="AW44" s="1">
        <v>0</v>
      </c>
      <c r="AX44" s="61">
        <v>-25</v>
      </c>
      <c r="AY44" s="59">
        <v>200</v>
      </c>
      <c r="AZ44" s="2">
        <v>-5.8811989956057742</v>
      </c>
      <c r="BA44" s="63">
        <v>54</v>
      </c>
      <c r="BB44" s="1">
        <v>55.071153205463801</v>
      </c>
      <c r="BC44" s="1">
        <v>31</v>
      </c>
      <c r="BD44" s="61">
        <v>24.594977104929015</v>
      </c>
      <c r="BE44" s="63">
        <v>42</v>
      </c>
      <c r="BF44" s="63">
        <v>0</v>
      </c>
    </row>
    <row r="45" spans="1:58" x14ac:dyDescent="0.3">
      <c r="A45" s="70">
        <v>330</v>
      </c>
      <c r="B45" s="3" t="s">
        <v>112</v>
      </c>
      <c r="C45" s="58" t="s">
        <v>113</v>
      </c>
      <c r="D45" s="1">
        <v>132.05000000000001</v>
      </c>
      <c r="E45" s="1">
        <v>14</v>
      </c>
      <c r="F45" s="1">
        <v>146.05000000000001</v>
      </c>
      <c r="G45" s="2" t="s">
        <v>39</v>
      </c>
      <c r="H45" s="2">
        <v>0</v>
      </c>
      <c r="I45" s="59">
        <v>58</v>
      </c>
      <c r="J45" s="1">
        <v>102</v>
      </c>
      <c r="K45" s="2" t="s">
        <v>40</v>
      </c>
      <c r="L45" s="60">
        <v>0</v>
      </c>
      <c r="M45" s="2">
        <v>54.166666666666671</v>
      </c>
      <c r="N45" s="1">
        <v>0</v>
      </c>
      <c r="O45" s="61">
        <v>54.166666666666671</v>
      </c>
      <c r="P45" s="59">
        <v>23</v>
      </c>
      <c r="Q45" s="1">
        <v>143</v>
      </c>
      <c r="R45" s="2" t="s">
        <v>40</v>
      </c>
      <c r="S45" s="60">
        <v>0</v>
      </c>
      <c r="T45" s="2">
        <v>33.035714285714292</v>
      </c>
      <c r="U45" s="1">
        <v>0</v>
      </c>
      <c r="V45" s="61">
        <v>33.035714285714292</v>
      </c>
      <c r="W45" s="59">
        <v>24</v>
      </c>
      <c r="X45" s="1">
        <v>78</v>
      </c>
      <c r="Y45" s="2" t="s">
        <v>40</v>
      </c>
      <c r="Z45" s="60">
        <v>0</v>
      </c>
      <c r="AA45" s="2">
        <v>62.195121951219512</v>
      </c>
      <c r="AB45" s="1">
        <v>0</v>
      </c>
      <c r="AC45" s="61">
        <v>62.195121951219512</v>
      </c>
      <c r="AD45" s="59">
        <v>20</v>
      </c>
      <c r="AE45" s="1">
        <v>70</v>
      </c>
      <c r="AF45" s="2" t="s">
        <v>40</v>
      </c>
      <c r="AG45" s="60">
        <v>0</v>
      </c>
      <c r="AH45" s="2">
        <v>70.512820512820511</v>
      </c>
      <c r="AI45" s="1">
        <v>0</v>
      </c>
      <c r="AJ45" s="61">
        <v>70.512820512820511</v>
      </c>
      <c r="AK45" s="59">
        <v>13</v>
      </c>
      <c r="AL45" s="1">
        <v>141</v>
      </c>
      <c r="AM45" s="2" t="s">
        <v>40</v>
      </c>
      <c r="AN45" s="60">
        <v>0</v>
      </c>
      <c r="AO45" s="2">
        <v>33.050847457627114</v>
      </c>
      <c r="AP45" s="1">
        <v>0</v>
      </c>
      <c r="AQ45" s="61">
        <v>33.050847457627114</v>
      </c>
      <c r="AR45" s="59">
        <v>28</v>
      </c>
      <c r="AS45" s="1">
        <v>140</v>
      </c>
      <c r="AT45" s="2" t="s">
        <v>40</v>
      </c>
      <c r="AU45" s="60">
        <v>0</v>
      </c>
      <c r="AV45" s="2">
        <v>34.782608695652172</v>
      </c>
      <c r="AW45" s="1">
        <v>0</v>
      </c>
      <c r="AX45" s="61">
        <v>34.782608695652172</v>
      </c>
      <c r="AY45" s="59">
        <v>31</v>
      </c>
      <c r="AZ45" s="2">
        <v>47.957296594950044</v>
      </c>
      <c r="BA45" s="63">
        <v>20</v>
      </c>
      <c r="BB45" s="1">
        <v>0</v>
      </c>
      <c r="BC45" s="1">
        <v>58</v>
      </c>
      <c r="BD45" s="61">
        <v>23.978648297475022</v>
      </c>
      <c r="BE45" s="63">
        <v>43</v>
      </c>
      <c r="BF45" s="63">
        <v>0</v>
      </c>
    </row>
    <row r="46" spans="1:58" x14ac:dyDescent="0.3">
      <c r="A46" s="70">
        <v>315</v>
      </c>
      <c r="B46" s="3" t="s">
        <v>211</v>
      </c>
      <c r="C46" s="58" t="s">
        <v>212</v>
      </c>
      <c r="D46" s="1">
        <v>90.166666666666671</v>
      </c>
      <c r="E46" s="1">
        <v>14</v>
      </c>
      <c r="F46" s="1">
        <v>104.16666666666667</v>
      </c>
      <c r="G46" s="2" t="s">
        <v>39</v>
      </c>
      <c r="H46" s="2">
        <v>39.555470943791349</v>
      </c>
      <c r="I46" s="59">
        <v>44</v>
      </c>
      <c r="J46" s="1">
        <v>92</v>
      </c>
      <c r="K46" s="2" t="s">
        <v>40</v>
      </c>
      <c r="L46" s="60">
        <v>0</v>
      </c>
      <c r="M46" s="2">
        <v>61.111111111111107</v>
      </c>
      <c r="N46" s="1">
        <v>0</v>
      </c>
      <c r="O46" s="61">
        <v>61.111111111111107</v>
      </c>
      <c r="P46" s="59">
        <v>17</v>
      </c>
      <c r="Q46" s="1">
        <v>175</v>
      </c>
      <c r="R46" s="2" t="s">
        <v>40</v>
      </c>
      <c r="S46" s="60">
        <v>0</v>
      </c>
      <c r="T46" s="2">
        <v>4.4642857142857082</v>
      </c>
      <c r="U46" s="1">
        <v>0</v>
      </c>
      <c r="V46" s="61">
        <v>4.4642857142857082</v>
      </c>
      <c r="W46" s="59">
        <v>45</v>
      </c>
      <c r="X46" s="1">
        <v>180</v>
      </c>
      <c r="Y46" s="2" t="s">
        <v>40</v>
      </c>
      <c r="Z46" s="60">
        <v>1</v>
      </c>
      <c r="AA46" s="2">
        <v>0</v>
      </c>
      <c r="AB46" s="1">
        <v>0</v>
      </c>
      <c r="AC46" s="61">
        <v>-25</v>
      </c>
      <c r="AD46" s="59">
        <v>200</v>
      </c>
      <c r="AE46" s="1">
        <v>95</v>
      </c>
      <c r="AF46" s="2" t="s">
        <v>40</v>
      </c>
      <c r="AG46" s="60">
        <v>0</v>
      </c>
      <c r="AH46" s="2">
        <v>54.487179487179489</v>
      </c>
      <c r="AI46" s="1">
        <v>0</v>
      </c>
      <c r="AJ46" s="61">
        <v>54.487179487179489</v>
      </c>
      <c r="AK46" s="59">
        <v>21</v>
      </c>
      <c r="AL46" s="1">
        <v>180</v>
      </c>
      <c r="AM46" s="2" t="s">
        <v>40</v>
      </c>
      <c r="AN46" s="60">
        <v>1</v>
      </c>
      <c r="AO46" s="2">
        <v>0</v>
      </c>
      <c r="AP46" s="1">
        <v>0</v>
      </c>
      <c r="AQ46" s="61">
        <v>-25</v>
      </c>
      <c r="AR46" s="59">
        <v>200</v>
      </c>
      <c r="AS46" s="1">
        <v>180</v>
      </c>
      <c r="AT46" s="2" t="s">
        <v>40</v>
      </c>
      <c r="AU46" s="60">
        <v>1</v>
      </c>
      <c r="AV46" s="2">
        <v>0</v>
      </c>
      <c r="AW46" s="1">
        <v>0</v>
      </c>
      <c r="AX46" s="61">
        <v>-25</v>
      </c>
      <c r="AY46" s="59">
        <v>200</v>
      </c>
      <c r="AZ46" s="2">
        <v>7.5104293854293829</v>
      </c>
      <c r="BA46" s="63">
        <v>42</v>
      </c>
      <c r="BB46" s="1">
        <v>39.555470943791349</v>
      </c>
      <c r="BC46" s="1">
        <v>44</v>
      </c>
      <c r="BD46" s="61">
        <v>23.532950164610366</v>
      </c>
      <c r="BE46" s="63">
        <v>44</v>
      </c>
      <c r="BF46" s="63">
        <v>0</v>
      </c>
    </row>
    <row r="47" spans="1:58" x14ac:dyDescent="0.3">
      <c r="A47" s="70">
        <v>362</v>
      </c>
      <c r="B47" s="3" t="s">
        <v>105</v>
      </c>
      <c r="C47" s="58" t="s">
        <v>269</v>
      </c>
      <c r="D47" s="1">
        <v>77.883333333333326</v>
      </c>
      <c r="E47" s="1">
        <v>14</v>
      </c>
      <c r="F47" s="1">
        <v>91.883333333333326</v>
      </c>
      <c r="G47" s="2" t="s">
        <v>39</v>
      </c>
      <c r="H47" s="2">
        <v>53.586216743610507</v>
      </c>
      <c r="I47" s="59">
        <v>32</v>
      </c>
      <c r="J47" s="1">
        <v>180</v>
      </c>
      <c r="K47" s="2" t="s">
        <v>40</v>
      </c>
      <c r="L47" s="60">
        <v>1</v>
      </c>
      <c r="M47" s="2">
        <v>0</v>
      </c>
      <c r="N47" s="1">
        <v>0</v>
      </c>
      <c r="O47" s="61">
        <v>-25</v>
      </c>
      <c r="P47" s="59">
        <v>200</v>
      </c>
      <c r="Q47" s="1">
        <v>180</v>
      </c>
      <c r="R47" s="2" t="s">
        <v>40</v>
      </c>
      <c r="S47" s="60">
        <v>1</v>
      </c>
      <c r="T47" s="2">
        <v>0</v>
      </c>
      <c r="U47" s="1">
        <v>0</v>
      </c>
      <c r="V47" s="61">
        <v>-25</v>
      </c>
      <c r="W47" s="59">
        <v>200</v>
      </c>
      <c r="X47" s="1">
        <v>180</v>
      </c>
      <c r="Y47" s="2" t="s">
        <v>40</v>
      </c>
      <c r="Z47" s="60">
        <v>1</v>
      </c>
      <c r="AA47" s="2">
        <v>0</v>
      </c>
      <c r="AB47" s="1">
        <v>0</v>
      </c>
      <c r="AC47" s="61">
        <v>-25</v>
      </c>
      <c r="AD47" s="59">
        <v>200</v>
      </c>
      <c r="AE47" s="1">
        <v>180</v>
      </c>
      <c r="AF47" s="2" t="s">
        <v>40</v>
      </c>
      <c r="AG47" s="60">
        <v>1</v>
      </c>
      <c r="AH47" s="2">
        <v>0</v>
      </c>
      <c r="AI47" s="1">
        <v>0</v>
      </c>
      <c r="AJ47" s="61">
        <v>-25</v>
      </c>
      <c r="AK47" s="59">
        <v>200</v>
      </c>
      <c r="AL47" s="1">
        <v>180</v>
      </c>
      <c r="AM47" s="2" t="s">
        <v>40</v>
      </c>
      <c r="AN47" s="60">
        <v>1</v>
      </c>
      <c r="AO47" s="2">
        <v>0</v>
      </c>
      <c r="AP47" s="1">
        <v>0</v>
      </c>
      <c r="AQ47" s="61">
        <v>-25</v>
      </c>
      <c r="AR47" s="59">
        <v>200</v>
      </c>
      <c r="AS47" s="1">
        <v>126</v>
      </c>
      <c r="AT47" s="2" t="s">
        <v>40</v>
      </c>
      <c r="AU47" s="60">
        <v>0</v>
      </c>
      <c r="AV47" s="2">
        <v>46.95652173913043</v>
      </c>
      <c r="AW47" s="1">
        <v>0</v>
      </c>
      <c r="AX47" s="61">
        <v>46.95652173913043</v>
      </c>
      <c r="AY47" s="59">
        <v>26</v>
      </c>
      <c r="AZ47" s="2">
        <v>-13.007246376811594</v>
      </c>
      <c r="BA47" s="63">
        <v>60</v>
      </c>
      <c r="BB47" s="1">
        <v>53.586216743610507</v>
      </c>
      <c r="BC47" s="1">
        <v>32</v>
      </c>
      <c r="BD47" s="61">
        <v>20.289485183399457</v>
      </c>
      <c r="BE47" s="63">
        <v>45</v>
      </c>
      <c r="BF47" s="63">
        <v>0</v>
      </c>
    </row>
    <row r="48" spans="1:58" x14ac:dyDescent="0.3">
      <c r="A48" s="70">
        <v>347</v>
      </c>
      <c r="B48" s="3" t="s">
        <v>254</v>
      </c>
      <c r="C48" s="58" t="s">
        <v>255</v>
      </c>
      <c r="D48" s="1">
        <v>76.599999999999994</v>
      </c>
      <c r="E48" s="1">
        <v>7</v>
      </c>
      <c r="F48" s="1">
        <v>83.6</v>
      </c>
      <c r="G48" s="2" t="s">
        <v>39</v>
      </c>
      <c r="H48" s="2">
        <v>63.047927276188673</v>
      </c>
      <c r="I48" s="59">
        <v>28</v>
      </c>
      <c r="J48" s="1">
        <v>180</v>
      </c>
      <c r="K48" s="2" t="s">
        <v>40</v>
      </c>
      <c r="L48" s="60">
        <v>1</v>
      </c>
      <c r="M48" s="2">
        <v>0</v>
      </c>
      <c r="N48" s="1">
        <v>0</v>
      </c>
      <c r="O48" s="61">
        <v>-25</v>
      </c>
      <c r="P48" s="59">
        <v>200</v>
      </c>
      <c r="Q48" s="1">
        <v>180</v>
      </c>
      <c r="R48" s="2" t="s">
        <v>40</v>
      </c>
      <c r="S48" s="60">
        <v>1</v>
      </c>
      <c r="T48" s="2">
        <v>0</v>
      </c>
      <c r="U48" s="1">
        <v>0</v>
      </c>
      <c r="V48" s="61">
        <v>-25</v>
      </c>
      <c r="W48" s="59">
        <v>200</v>
      </c>
      <c r="X48" s="1">
        <v>180</v>
      </c>
      <c r="Y48" s="2" t="s">
        <v>40</v>
      </c>
      <c r="Z48" s="60">
        <v>1</v>
      </c>
      <c r="AA48" s="2">
        <v>0</v>
      </c>
      <c r="AB48" s="1">
        <v>0</v>
      </c>
      <c r="AC48" s="61">
        <v>-25</v>
      </c>
      <c r="AD48" s="59">
        <v>200</v>
      </c>
      <c r="AE48" s="1">
        <v>180</v>
      </c>
      <c r="AF48" s="2" t="s">
        <v>40</v>
      </c>
      <c r="AG48" s="60">
        <v>1</v>
      </c>
      <c r="AH48" s="2">
        <v>0</v>
      </c>
      <c r="AI48" s="1">
        <v>0</v>
      </c>
      <c r="AJ48" s="61">
        <v>-25</v>
      </c>
      <c r="AK48" s="59">
        <v>200</v>
      </c>
      <c r="AL48" s="1">
        <v>180</v>
      </c>
      <c r="AM48" s="2" t="s">
        <v>40</v>
      </c>
      <c r="AN48" s="60">
        <v>1</v>
      </c>
      <c r="AO48" s="2">
        <v>0</v>
      </c>
      <c r="AP48" s="1">
        <v>0</v>
      </c>
      <c r="AQ48" s="61">
        <v>-25</v>
      </c>
      <c r="AR48" s="59">
        <v>200</v>
      </c>
      <c r="AS48" s="1">
        <v>180</v>
      </c>
      <c r="AT48" s="2" t="s">
        <v>40</v>
      </c>
      <c r="AU48" s="60">
        <v>1</v>
      </c>
      <c r="AV48" s="2">
        <v>0</v>
      </c>
      <c r="AW48" s="1">
        <v>0</v>
      </c>
      <c r="AX48" s="61">
        <v>-25</v>
      </c>
      <c r="AY48" s="59">
        <v>200</v>
      </c>
      <c r="AZ48" s="2">
        <v>-25</v>
      </c>
      <c r="BA48" s="63">
        <v>67</v>
      </c>
      <c r="BB48" s="1">
        <v>63.047927276188673</v>
      </c>
      <c r="BC48" s="1">
        <v>28</v>
      </c>
      <c r="BD48" s="61">
        <v>19.023963638094337</v>
      </c>
      <c r="BE48" s="63">
        <v>46</v>
      </c>
      <c r="BF48" s="63">
        <v>0</v>
      </c>
    </row>
    <row r="49" spans="1:58" x14ac:dyDescent="0.3">
      <c r="A49" s="70">
        <v>339</v>
      </c>
      <c r="B49" s="3" t="s">
        <v>246</v>
      </c>
      <c r="C49" s="58" t="s">
        <v>247</v>
      </c>
      <c r="D49" s="1">
        <v>94.566666666666663</v>
      </c>
      <c r="E49" s="1">
        <v>7</v>
      </c>
      <c r="F49" s="1">
        <v>101.56666666666666</v>
      </c>
      <c r="G49" s="2" t="s">
        <v>39</v>
      </c>
      <c r="H49" s="2">
        <v>42.525343867497988</v>
      </c>
      <c r="I49" s="59">
        <v>41</v>
      </c>
      <c r="J49" s="1">
        <v>141</v>
      </c>
      <c r="K49" s="2" t="s">
        <v>40</v>
      </c>
      <c r="L49" s="60">
        <v>0</v>
      </c>
      <c r="M49" s="2">
        <v>27.083333333333343</v>
      </c>
      <c r="N49" s="1">
        <v>0</v>
      </c>
      <c r="O49" s="61">
        <v>27.083333333333343</v>
      </c>
      <c r="P49" s="59">
        <v>45</v>
      </c>
      <c r="Q49" s="1">
        <v>131</v>
      </c>
      <c r="R49" s="2" t="s">
        <v>40</v>
      </c>
      <c r="S49" s="60">
        <v>0</v>
      </c>
      <c r="T49" s="2">
        <v>43.75</v>
      </c>
      <c r="U49" s="1">
        <v>0</v>
      </c>
      <c r="V49" s="61">
        <v>43.75</v>
      </c>
      <c r="W49" s="59">
        <v>14</v>
      </c>
      <c r="X49" s="1">
        <v>180</v>
      </c>
      <c r="Y49" s="2" t="s">
        <v>40</v>
      </c>
      <c r="Z49" s="60">
        <v>1</v>
      </c>
      <c r="AA49" s="2">
        <v>0</v>
      </c>
      <c r="AB49" s="1">
        <v>0</v>
      </c>
      <c r="AC49" s="61">
        <v>-25</v>
      </c>
      <c r="AD49" s="59">
        <v>200</v>
      </c>
      <c r="AE49" s="1">
        <v>180</v>
      </c>
      <c r="AF49" s="2" t="s">
        <v>40</v>
      </c>
      <c r="AG49" s="60">
        <v>1</v>
      </c>
      <c r="AH49" s="2">
        <v>0</v>
      </c>
      <c r="AI49" s="1">
        <v>0</v>
      </c>
      <c r="AJ49" s="61">
        <v>-25</v>
      </c>
      <c r="AK49" s="59">
        <v>200</v>
      </c>
      <c r="AL49" s="1">
        <v>180</v>
      </c>
      <c r="AM49" s="2" t="s">
        <v>40</v>
      </c>
      <c r="AN49" s="60">
        <v>1</v>
      </c>
      <c r="AO49" s="2">
        <v>0</v>
      </c>
      <c r="AP49" s="1">
        <v>0</v>
      </c>
      <c r="AQ49" s="61">
        <v>-25</v>
      </c>
      <c r="AR49" s="59">
        <v>200</v>
      </c>
      <c r="AS49" s="1">
        <v>180</v>
      </c>
      <c r="AT49" s="2" t="s">
        <v>40</v>
      </c>
      <c r="AU49" s="60">
        <v>1</v>
      </c>
      <c r="AV49" s="2">
        <v>0</v>
      </c>
      <c r="AW49" s="1">
        <v>0</v>
      </c>
      <c r="AX49" s="61">
        <v>-25</v>
      </c>
      <c r="AY49" s="59">
        <v>200</v>
      </c>
      <c r="AZ49" s="2">
        <v>-4.8611111111111098</v>
      </c>
      <c r="BA49" s="63">
        <v>53</v>
      </c>
      <c r="BB49" s="1">
        <v>42.525343867497988</v>
      </c>
      <c r="BC49" s="1">
        <v>41</v>
      </c>
      <c r="BD49" s="61">
        <v>18.83211637819344</v>
      </c>
      <c r="BE49" s="63">
        <v>47</v>
      </c>
      <c r="BF49" s="63">
        <v>0</v>
      </c>
    </row>
    <row r="50" spans="1:58" x14ac:dyDescent="0.3">
      <c r="A50" s="70">
        <v>333</v>
      </c>
      <c r="B50" s="3" t="s">
        <v>236</v>
      </c>
      <c r="C50" s="58" t="s">
        <v>237</v>
      </c>
      <c r="D50" s="1">
        <v>111.35</v>
      </c>
      <c r="E50" s="1">
        <v>7</v>
      </c>
      <c r="F50" s="1">
        <v>118.35</v>
      </c>
      <c r="G50" s="2" t="s">
        <v>39</v>
      </c>
      <c r="H50" s="2">
        <v>23.354433392032774</v>
      </c>
      <c r="I50" s="59">
        <v>48</v>
      </c>
      <c r="J50" s="1">
        <v>157</v>
      </c>
      <c r="K50" s="2" t="s">
        <v>40</v>
      </c>
      <c r="L50" s="60">
        <v>0</v>
      </c>
      <c r="M50" s="2">
        <v>15.972222222222214</v>
      </c>
      <c r="N50" s="1">
        <v>0</v>
      </c>
      <c r="O50" s="61">
        <v>15.972222222222214</v>
      </c>
      <c r="P50" s="59">
        <v>54</v>
      </c>
      <c r="Q50" s="1">
        <v>153</v>
      </c>
      <c r="R50" s="2" t="s">
        <v>40</v>
      </c>
      <c r="S50" s="60">
        <v>0</v>
      </c>
      <c r="T50" s="2">
        <v>24.107142857142861</v>
      </c>
      <c r="U50" s="1">
        <v>0</v>
      </c>
      <c r="V50" s="61">
        <v>24.107142857142861</v>
      </c>
      <c r="W50" s="59">
        <v>33</v>
      </c>
      <c r="X50" s="1">
        <v>125</v>
      </c>
      <c r="Y50" s="2" t="s">
        <v>40</v>
      </c>
      <c r="Z50" s="60">
        <v>0</v>
      </c>
      <c r="AA50" s="2">
        <v>33.536585365853654</v>
      </c>
      <c r="AB50" s="1">
        <v>0</v>
      </c>
      <c r="AC50" s="61">
        <v>33.536585365853654</v>
      </c>
      <c r="AD50" s="59">
        <v>33</v>
      </c>
      <c r="AE50" s="1">
        <v>180</v>
      </c>
      <c r="AF50" s="2" t="s">
        <v>40</v>
      </c>
      <c r="AG50" s="60">
        <v>1</v>
      </c>
      <c r="AH50" s="2">
        <v>0</v>
      </c>
      <c r="AI50" s="1">
        <v>0</v>
      </c>
      <c r="AJ50" s="61">
        <v>-25</v>
      </c>
      <c r="AK50" s="59">
        <v>200</v>
      </c>
      <c r="AL50" s="1">
        <v>180</v>
      </c>
      <c r="AM50" s="2" t="s">
        <v>40</v>
      </c>
      <c r="AN50" s="60">
        <v>1</v>
      </c>
      <c r="AO50" s="2">
        <v>0</v>
      </c>
      <c r="AP50" s="1">
        <v>0</v>
      </c>
      <c r="AQ50" s="61">
        <v>-25</v>
      </c>
      <c r="AR50" s="59">
        <v>200</v>
      </c>
      <c r="AS50" s="1">
        <v>131</v>
      </c>
      <c r="AT50" s="2" t="s">
        <v>40</v>
      </c>
      <c r="AU50" s="60">
        <v>0</v>
      </c>
      <c r="AV50" s="2">
        <v>42.608695652173914</v>
      </c>
      <c r="AW50" s="1">
        <v>0</v>
      </c>
      <c r="AX50" s="61">
        <v>42.608695652173914</v>
      </c>
      <c r="AY50" s="59">
        <v>28</v>
      </c>
      <c r="AZ50" s="2">
        <v>11.037441016232108</v>
      </c>
      <c r="BA50" s="63">
        <v>41</v>
      </c>
      <c r="BB50" s="1">
        <v>23.354433392032774</v>
      </c>
      <c r="BC50" s="1">
        <v>48</v>
      </c>
      <c r="BD50" s="61">
        <v>17.195937204132441</v>
      </c>
      <c r="BE50" s="63">
        <v>48</v>
      </c>
      <c r="BF50" s="63">
        <v>0</v>
      </c>
    </row>
    <row r="51" spans="1:58" x14ac:dyDescent="0.3">
      <c r="A51" s="70">
        <v>341</v>
      </c>
      <c r="B51" s="3" t="s">
        <v>249</v>
      </c>
      <c r="C51" s="58" t="s">
        <v>250</v>
      </c>
      <c r="D51" s="1">
        <v>91.583333333333329</v>
      </c>
      <c r="E51" s="1">
        <v>14</v>
      </c>
      <c r="F51" s="1">
        <v>105.58333333333333</v>
      </c>
      <c r="G51" s="2" t="s">
        <v>39</v>
      </c>
      <c r="H51" s="2">
        <v>37.93727095331019</v>
      </c>
      <c r="I51" s="59">
        <v>45</v>
      </c>
      <c r="J51" s="1">
        <v>103</v>
      </c>
      <c r="K51" s="2" t="s">
        <v>40</v>
      </c>
      <c r="L51" s="60">
        <v>0</v>
      </c>
      <c r="M51" s="2">
        <v>53.472222222222221</v>
      </c>
      <c r="N51" s="1">
        <v>0</v>
      </c>
      <c r="O51" s="61">
        <v>53.472222222222221</v>
      </c>
      <c r="P51" s="59">
        <v>24</v>
      </c>
      <c r="Q51" s="1">
        <v>180</v>
      </c>
      <c r="R51" s="2" t="s">
        <v>40</v>
      </c>
      <c r="S51" s="60">
        <v>1</v>
      </c>
      <c r="T51" s="2">
        <v>0</v>
      </c>
      <c r="U51" s="1">
        <v>0</v>
      </c>
      <c r="V51" s="61">
        <v>-25</v>
      </c>
      <c r="W51" s="59">
        <v>200</v>
      </c>
      <c r="X51" s="1">
        <v>180</v>
      </c>
      <c r="Y51" s="2" t="s">
        <v>40</v>
      </c>
      <c r="Z51" s="60">
        <v>1</v>
      </c>
      <c r="AA51" s="2">
        <v>0</v>
      </c>
      <c r="AB51" s="1">
        <v>0</v>
      </c>
      <c r="AC51" s="61">
        <v>-25</v>
      </c>
      <c r="AD51" s="59">
        <v>200</v>
      </c>
      <c r="AE51" s="1">
        <v>180</v>
      </c>
      <c r="AF51" s="2" t="s">
        <v>40</v>
      </c>
      <c r="AG51" s="60">
        <v>1</v>
      </c>
      <c r="AH51" s="2">
        <v>0</v>
      </c>
      <c r="AI51" s="1">
        <v>0</v>
      </c>
      <c r="AJ51" s="61">
        <v>-25</v>
      </c>
      <c r="AK51" s="59">
        <v>200</v>
      </c>
      <c r="AL51" s="1">
        <v>180</v>
      </c>
      <c r="AM51" s="2" t="s">
        <v>40</v>
      </c>
      <c r="AN51" s="60">
        <v>1</v>
      </c>
      <c r="AO51" s="2">
        <v>0</v>
      </c>
      <c r="AP51" s="1">
        <v>0</v>
      </c>
      <c r="AQ51" s="61">
        <v>-25</v>
      </c>
      <c r="AR51" s="59">
        <v>200</v>
      </c>
      <c r="AS51" s="1">
        <v>180</v>
      </c>
      <c r="AT51" s="2" t="s">
        <v>40</v>
      </c>
      <c r="AU51" s="60">
        <v>1</v>
      </c>
      <c r="AV51" s="2">
        <v>0</v>
      </c>
      <c r="AW51" s="1">
        <v>0</v>
      </c>
      <c r="AX51" s="61">
        <v>-25</v>
      </c>
      <c r="AY51" s="59">
        <v>200</v>
      </c>
      <c r="AZ51" s="2">
        <v>-11.921296296296296</v>
      </c>
      <c r="BA51" s="63">
        <v>59</v>
      </c>
      <c r="BB51" s="1">
        <v>37.93727095331019</v>
      </c>
      <c r="BC51" s="1">
        <v>45</v>
      </c>
      <c r="BD51" s="61">
        <v>13.007987328506946</v>
      </c>
      <c r="BE51" s="63">
        <v>49</v>
      </c>
      <c r="BF51" s="63">
        <v>0</v>
      </c>
    </row>
    <row r="52" spans="1:58" x14ac:dyDescent="0.3">
      <c r="A52" s="70">
        <v>377</v>
      </c>
      <c r="B52" s="3" t="s">
        <v>289</v>
      </c>
      <c r="C52" s="58" t="s">
        <v>290</v>
      </c>
      <c r="D52" s="1">
        <v>157.98333333333335</v>
      </c>
      <c r="E52" s="1">
        <v>0</v>
      </c>
      <c r="F52" s="1">
        <v>157.98333333333335</v>
      </c>
      <c r="G52" s="2" t="s">
        <v>39</v>
      </c>
      <c r="H52" s="2">
        <v>0</v>
      </c>
      <c r="I52" s="59">
        <v>58</v>
      </c>
      <c r="J52" s="1">
        <v>118</v>
      </c>
      <c r="K52" s="2" t="s">
        <v>40</v>
      </c>
      <c r="L52" s="60">
        <v>0</v>
      </c>
      <c r="M52" s="2">
        <v>43.055555555555557</v>
      </c>
      <c r="N52" s="1">
        <v>0</v>
      </c>
      <c r="O52" s="61">
        <v>43.055555555555557</v>
      </c>
      <c r="P52" s="59">
        <v>30</v>
      </c>
      <c r="Q52" s="1">
        <v>164</v>
      </c>
      <c r="R52" s="2" t="s">
        <v>40</v>
      </c>
      <c r="S52" s="60">
        <v>0</v>
      </c>
      <c r="T52" s="2">
        <v>14.285714285714292</v>
      </c>
      <c r="U52" s="1">
        <v>0</v>
      </c>
      <c r="V52" s="61">
        <v>14.285714285714292</v>
      </c>
      <c r="W52" s="59">
        <v>40</v>
      </c>
      <c r="X52" s="1">
        <v>127</v>
      </c>
      <c r="Y52" s="2" t="s">
        <v>40</v>
      </c>
      <c r="Z52" s="60">
        <v>0</v>
      </c>
      <c r="AA52" s="2">
        <v>32.317073170731703</v>
      </c>
      <c r="AB52" s="1">
        <v>0</v>
      </c>
      <c r="AC52" s="61">
        <v>32.317073170731703</v>
      </c>
      <c r="AD52" s="59">
        <v>34</v>
      </c>
      <c r="AE52" s="1">
        <v>180</v>
      </c>
      <c r="AF52" s="2" t="s">
        <v>40</v>
      </c>
      <c r="AG52" s="60">
        <v>1</v>
      </c>
      <c r="AH52" s="2">
        <v>0</v>
      </c>
      <c r="AI52" s="1">
        <v>0</v>
      </c>
      <c r="AJ52" s="61">
        <v>-25</v>
      </c>
      <c r="AK52" s="59">
        <v>200</v>
      </c>
      <c r="AL52" s="1">
        <v>153</v>
      </c>
      <c r="AM52" s="2" t="s">
        <v>40</v>
      </c>
      <c r="AN52" s="60">
        <v>0</v>
      </c>
      <c r="AO52" s="2">
        <v>22.881355932203391</v>
      </c>
      <c r="AP52" s="1">
        <v>0</v>
      </c>
      <c r="AQ52" s="61">
        <v>22.881355932203391</v>
      </c>
      <c r="AR52" s="59">
        <v>30</v>
      </c>
      <c r="AS52" s="1">
        <v>104</v>
      </c>
      <c r="AT52" s="2" t="s">
        <v>40</v>
      </c>
      <c r="AU52" s="60">
        <v>0</v>
      </c>
      <c r="AV52" s="2">
        <v>66.086956521739125</v>
      </c>
      <c r="AW52" s="1">
        <v>0</v>
      </c>
      <c r="AX52" s="61">
        <v>66.086956521739125</v>
      </c>
      <c r="AY52" s="59">
        <v>18</v>
      </c>
      <c r="AZ52" s="2">
        <v>25.604442577657341</v>
      </c>
      <c r="BA52" s="63">
        <v>31</v>
      </c>
      <c r="BB52" s="1">
        <v>0</v>
      </c>
      <c r="BC52" s="1">
        <v>58</v>
      </c>
      <c r="BD52" s="61">
        <v>12.802221288828671</v>
      </c>
      <c r="BE52" s="63">
        <v>50</v>
      </c>
      <c r="BF52" s="63">
        <v>0</v>
      </c>
    </row>
    <row r="53" spans="1:58" x14ac:dyDescent="0.3">
      <c r="A53" s="70">
        <v>324</v>
      </c>
      <c r="B53" s="3" t="s">
        <v>210</v>
      </c>
      <c r="C53" s="58" t="s">
        <v>225</v>
      </c>
      <c r="D53" s="1">
        <v>81.63333333333334</v>
      </c>
      <c r="E53" s="1">
        <v>14</v>
      </c>
      <c r="F53" s="1">
        <v>95.63333333333334</v>
      </c>
      <c r="G53" s="2" t="s">
        <v>39</v>
      </c>
      <c r="H53" s="2">
        <v>49.302746180572086</v>
      </c>
      <c r="I53" s="59">
        <v>37</v>
      </c>
      <c r="J53" s="1">
        <v>180</v>
      </c>
      <c r="K53" s="2" t="s">
        <v>40</v>
      </c>
      <c r="L53" s="60">
        <v>1</v>
      </c>
      <c r="M53" s="2">
        <v>0</v>
      </c>
      <c r="N53" s="1">
        <v>0</v>
      </c>
      <c r="O53" s="61">
        <v>-25</v>
      </c>
      <c r="P53" s="59">
        <v>200</v>
      </c>
      <c r="Q53" s="1">
        <v>180</v>
      </c>
      <c r="R53" s="2" t="s">
        <v>40</v>
      </c>
      <c r="S53" s="60">
        <v>1</v>
      </c>
      <c r="T53" s="2">
        <v>0</v>
      </c>
      <c r="U53" s="1">
        <v>0</v>
      </c>
      <c r="V53" s="61">
        <v>-25</v>
      </c>
      <c r="W53" s="59">
        <v>200</v>
      </c>
      <c r="X53" s="1">
        <v>180</v>
      </c>
      <c r="Y53" s="2" t="s">
        <v>40</v>
      </c>
      <c r="Z53" s="60">
        <v>1</v>
      </c>
      <c r="AA53" s="2">
        <v>0</v>
      </c>
      <c r="AB53" s="1">
        <v>0</v>
      </c>
      <c r="AC53" s="61">
        <v>-25</v>
      </c>
      <c r="AD53" s="59">
        <v>200</v>
      </c>
      <c r="AE53" s="1">
        <v>180</v>
      </c>
      <c r="AF53" s="2" t="s">
        <v>40</v>
      </c>
      <c r="AG53" s="60">
        <v>1</v>
      </c>
      <c r="AH53" s="2">
        <v>0</v>
      </c>
      <c r="AI53" s="1">
        <v>0</v>
      </c>
      <c r="AJ53" s="61">
        <v>-25</v>
      </c>
      <c r="AK53" s="59">
        <v>200</v>
      </c>
      <c r="AL53" s="1">
        <v>180</v>
      </c>
      <c r="AM53" s="2" t="s">
        <v>40</v>
      </c>
      <c r="AN53" s="60">
        <v>1</v>
      </c>
      <c r="AO53" s="2">
        <v>0</v>
      </c>
      <c r="AP53" s="1">
        <v>0</v>
      </c>
      <c r="AQ53" s="61">
        <v>-25</v>
      </c>
      <c r="AR53" s="59">
        <v>200</v>
      </c>
      <c r="AS53" s="1">
        <v>180</v>
      </c>
      <c r="AT53" s="2" t="s">
        <v>40</v>
      </c>
      <c r="AU53" s="60">
        <v>1</v>
      </c>
      <c r="AV53" s="2">
        <v>0</v>
      </c>
      <c r="AW53" s="1">
        <v>0</v>
      </c>
      <c r="AX53" s="61">
        <v>-25</v>
      </c>
      <c r="AY53" s="59">
        <v>200</v>
      </c>
      <c r="AZ53" s="2">
        <v>-25</v>
      </c>
      <c r="BA53" s="63">
        <v>67</v>
      </c>
      <c r="BB53" s="1">
        <v>49.302746180572086</v>
      </c>
      <c r="BC53" s="1">
        <v>37</v>
      </c>
      <c r="BD53" s="61">
        <v>12.151373090286043</v>
      </c>
      <c r="BE53" s="63">
        <v>51</v>
      </c>
      <c r="BF53" s="63">
        <v>0</v>
      </c>
    </row>
    <row r="54" spans="1:58" x14ac:dyDescent="0.3">
      <c r="A54" s="70">
        <v>313</v>
      </c>
      <c r="B54" s="3" t="s">
        <v>208</v>
      </c>
      <c r="C54" s="58" t="s">
        <v>209</v>
      </c>
      <c r="D54" s="1">
        <v>98.65</v>
      </c>
      <c r="E54" s="1">
        <v>7</v>
      </c>
      <c r="F54" s="1">
        <v>105.65</v>
      </c>
      <c r="G54" s="2" t="s">
        <v>39</v>
      </c>
      <c r="H54" s="2">
        <v>37.861120365522829</v>
      </c>
      <c r="I54" s="59">
        <v>46</v>
      </c>
      <c r="J54" s="1">
        <v>124</v>
      </c>
      <c r="K54" s="2" t="s">
        <v>40</v>
      </c>
      <c r="L54" s="60">
        <v>0</v>
      </c>
      <c r="M54" s="2">
        <v>38.888888888888886</v>
      </c>
      <c r="N54" s="1">
        <v>0</v>
      </c>
      <c r="O54" s="61">
        <v>38.888888888888886</v>
      </c>
      <c r="P54" s="59">
        <v>36</v>
      </c>
      <c r="Q54" s="1">
        <v>180</v>
      </c>
      <c r="R54" s="2" t="s">
        <v>40</v>
      </c>
      <c r="S54" s="60">
        <v>1</v>
      </c>
      <c r="T54" s="2">
        <v>0</v>
      </c>
      <c r="U54" s="1">
        <v>0</v>
      </c>
      <c r="V54" s="61">
        <v>-25</v>
      </c>
      <c r="W54" s="59">
        <v>200</v>
      </c>
      <c r="X54" s="1">
        <v>180</v>
      </c>
      <c r="Y54" s="2" t="s">
        <v>40</v>
      </c>
      <c r="Z54" s="60">
        <v>1</v>
      </c>
      <c r="AA54" s="2">
        <v>0</v>
      </c>
      <c r="AB54" s="1">
        <v>0</v>
      </c>
      <c r="AC54" s="61">
        <v>-25</v>
      </c>
      <c r="AD54" s="59">
        <v>200</v>
      </c>
      <c r="AE54" s="1">
        <v>180</v>
      </c>
      <c r="AF54" s="2" t="s">
        <v>40</v>
      </c>
      <c r="AG54" s="60">
        <v>1</v>
      </c>
      <c r="AH54" s="2">
        <v>0</v>
      </c>
      <c r="AI54" s="1">
        <v>0</v>
      </c>
      <c r="AJ54" s="61">
        <v>-25</v>
      </c>
      <c r="AK54" s="59">
        <v>200</v>
      </c>
      <c r="AL54" s="1">
        <v>180</v>
      </c>
      <c r="AM54" s="2" t="s">
        <v>40</v>
      </c>
      <c r="AN54" s="60">
        <v>1</v>
      </c>
      <c r="AO54" s="2">
        <v>0</v>
      </c>
      <c r="AP54" s="1">
        <v>0</v>
      </c>
      <c r="AQ54" s="61">
        <v>-25</v>
      </c>
      <c r="AR54" s="59">
        <v>200</v>
      </c>
      <c r="AS54" s="1">
        <v>180</v>
      </c>
      <c r="AT54" s="2" t="s">
        <v>40</v>
      </c>
      <c r="AU54" s="60">
        <v>1</v>
      </c>
      <c r="AV54" s="2">
        <v>0</v>
      </c>
      <c r="AW54" s="1">
        <v>0</v>
      </c>
      <c r="AX54" s="61">
        <v>-25</v>
      </c>
      <c r="AY54" s="59">
        <v>200</v>
      </c>
      <c r="AZ54" s="2">
        <v>-14.351851851851853</v>
      </c>
      <c r="BA54" s="63">
        <v>62</v>
      </c>
      <c r="BB54" s="1">
        <v>37.861120365522829</v>
      </c>
      <c r="BC54" s="1">
        <v>46</v>
      </c>
      <c r="BD54" s="61">
        <v>11.754634256835487</v>
      </c>
      <c r="BE54" s="63">
        <v>52</v>
      </c>
      <c r="BF54" s="63">
        <v>0</v>
      </c>
    </row>
    <row r="55" spans="1:58" x14ac:dyDescent="0.3">
      <c r="A55" s="70">
        <v>359</v>
      </c>
      <c r="B55" s="3" t="s">
        <v>210</v>
      </c>
      <c r="C55" s="58" t="s">
        <v>266</v>
      </c>
      <c r="D55" s="1">
        <v>115.36666666666666</v>
      </c>
      <c r="E55" s="1">
        <v>14</v>
      </c>
      <c r="F55" s="1">
        <v>129.36666666666667</v>
      </c>
      <c r="G55" s="2" t="s">
        <v>39</v>
      </c>
      <c r="H55" s="2">
        <v>10.770548760173256</v>
      </c>
      <c r="I55" s="59">
        <v>53</v>
      </c>
      <c r="J55" s="1">
        <v>168</v>
      </c>
      <c r="K55" s="2" t="s">
        <v>40</v>
      </c>
      <c r="L55" s="60">
        <v>0</v>
      </c>
      <c r="M55" s="2">
        <v>8.3333333333333428</v>
      </c>
      <c r="N55" s="1">
        <v>0</v>
      </c>
      <c r="O55" s="61">
        <v>8.3333333333333428</v>
      </c>
      <c r="P55" s="59">
        <v>58</v>
      </c>
      <c r="Q55" s="1">
        <v>180</v>
      </c>
      <c r="R55" s="2" t="s">
        <v>40</v>
      </c>
      <c r="S55" s="60">
        <v>1</v>
      </c>
      <c r="T55" s="2">
        <v>0</v>
      </c>
      <c r="U55" s="1">
        <v>0</v>
      </c>
      <c r="V55" s="61">
        <v>-25</v>
      </c>
      <c r="W55" s="59">
        <v>200</v>
      </c>
      <c r="X55" s="1">
        <v>180</v>
      </c>
      <c r="Y55" s="2" t="s">
        <v>40</v>
      </c>
      <c r="Z55" s="60">
        <v>1</v>
      </c>
      <c r="AA55" s="2">
        <v>0</v>
      </c>
      <c r="AB55" s="1">
        <v>0</v>
      </c>
      <c r="AC55" s="61">
        <v>-25</v>
      </c>
      <c r="AD55" s="59">
        <v>200</v>
      </c>
      <c r="AE55" s="1">
        <v>107</v>
      </c>
      <c r="AF55" s="2" t="s">
        <v>40</v>
      </c>
      <c r="AG55" s="60">
        <v>0</v>
      </c>
      <c r="AH55" s="2">
        <v>46.794871794871796</v>
      </c>
      <c r="AI55" s="1">
        <v>0</v>
      </c>
      <c r="AJ55" s="61">
        <v>46.794871794871796</v>
      </c>
      <c r="AK55" s="59">
        <v>26</v>
      </c>
      <c r="AL55" s="1">
        <v>172</v>
      </c>
      <c r="AM55" s="2" t="s">
        <v>40</v>
      </c>
      <c r="AN55" s="60">
        <v>0</v>
      </c>
      <c r="AO55" s="2">
        <v>6.7796610169491629</v>
      </c>
      <c r="AP55" s="1">
        <v>0</v>
      </c>
      <c r="AQ55" s="61">
        <v>6.7796610169491629</v>
      </c>
      <c r="AR55" s="59">
        <v>37</v>
      </c>
      <c r="AS55" s="1">
        <v>150</v>
      </c>
      <c r="AT55" s="2" t="s">
        <v>40</v>
      </c>
      <c r="AU55" s="60">
        <v>0</v>
      </c>
      <c r="AV55" s="2">
        <v>26.08695652173914</v>
      </c>
      <c r="AW55" s="1">
        <v>0</v>
      </c>
      <c r="AX55" s="61">
        <v>26.08695652173914</v>
      </c>
      <c r="AY55" s="59">
        <v>34</v>
      </c>
      <c r="AZ55" s="2">
        <v>6.3324704444822402</v>
      </c>
      <c r="BA55" s="63">
        <v>44</v>
      </c>
      <c r="BB55" s="1">
        <v>10.770548760173256</v>
      </c>
      <c r="BC55" s="1">
        <v>53</v>
      </c>
      <c r="BD55" s="61">
        <v>8.5515096023277479</v>
      </c>
      <c r="BE55" s="63">
        <v>53</v>
      </c>
      <c r="BF55" s="63">
        <v>0</v>
      </c>
    </row>
    <row r="56" spans="1:58" x14ac:dyDescent="0.3">
      <c r="A56" s="70">
        <v>340</v>
      </c>
      <c r="B56" s="3" t="s">
        <v>248</v>
      </c>
      <c r="C56" s="58" t="s">
        <v>247</v>
      </c>
      <c r="D56" s="1">
        <v>102.16666666666666</v>
      </c>
      <c r="E56" s="1">
        <v>0</v>
      </c>
      <c r="F56" s="1">
        <v>102.16666666666666</v>
      </c>
      <c r="G56" s="2" t="s">
        <v>39</v>
      </c>
      <c r="H56" s="2">
        <v>41.839988577411859</v>
      </c>
      <c r="I56" s="59">
        <v>42</v>
      </c>
      <c r="J56" s="1">
        <v>180</v>
      </c>
      <c r="K56" s="2" t="s">
        <v>40</v>
      </c>
      <c r="L56" s="60">
        <v>1</v>
      </c>
      <c r="M56" s="2">
        <v>0</v>
      </c>
      <c r="N56" s="1">
        <v>0</v>
      </c>
      <c r="O56" s="61">
        <v>-25</v>
      </c>
      <c r="P56" s="59">
        <v>200</v>
      </c>
      <c r="Q56" s="1">
        <v>180</v>
      </c>
      <c r="R56" s="2" t="s">
        <v>40</v>
      </c>
      <c r="S56" s="60">
        <v>1</v>
      </c>
      <c r="T56" s="2">
        <v>0</v>
      </c>
      <c r="U56" s="1">
        <v>0</v>
      </c>
      <c r="V56" s="61">
        <v>-25</v>
      </c>
      <c r="W56" s="59">
        <v>200</v>
      </c>
      <c r="X56" s="1">
        <v>180</v>
      </c>
      <c r="Y56" s="2" t="s">
        <v>40</v>
      </c>
      <c r="Z56" s="60">
        <v>1</v>
      </c>
      <c r="AA56" s="2">
        <v>0</v>
      </c>
      <c r="AB56" s="1">
        <v>0</v>
      </c>
      <c r="AC56" s="61">
        <v>-25</v>
      </c>
      <c r="AD56" s="59">
        <v>200</v>
      </c>
      <c r="AE56" s="1">
        <v>180</v>
      </c>
      <c r="AF56" s="2" t="s">
        <v>40</v>
      </c>
      <c r="AG56" s="60">
        <v>1</v>
      </c>
      <c r="AH56" s="2">
        <v>0</v>
      </c>
      <c r="AI56" s="1">
        <v>0</v>
      </c>
      <c r="AJ56" s="61">
        <v>-25</v>
      </c>
      <c r="AK56" s="59">
        <v>200</v>
      </c>
      <c r="AL56" s="1">
        <v>180</v>
      </c>
      <c r="AM56" s="2" t="s">
        <v>40</v>
      </c>
      <c r="AN56" s="60">
        <v>1</v>
      </c>
      <c r="AO56" s="2">
        <v>0</v>
      </c>
      <c r="AP56" s="1">
        <v>0</v>
      </c>
      <c r="AQ56" s="61">
        <v>-25</v>
      </c>
      <c r="AR56" s="59">
        <v>200</v>
      </c>
      <c r="AS56" s="1">
        <v>180</v>
      </c>
      <c r="AT56" s="2" t="s">
        <v>40</v>
      </c>
      <c r="AU56" s="60">
        <v>1</v>
      </c>
      <c r="AV56" s="2">
        <v>0</v>
      </c>
      <c r="AW56" s="1">
        <v>0</v>
      </c>
      <c r="AX56" s="61">
        <v>-25</v>
      </c>
      <c r="AY56" s="59">
        <v>200</v>
      </c>
      <c r="AZ56" s="2">
        <v>-25</v>
      </c>
      <c r="BA56" s="63">
        <v>67</v>
      </c>
      <c r="BB56" s="1">
        <v>41.839988577411859</v>
      </c>
      <c r="BC56" s="1">
        <v>42</v>
      </c>
      <c r="BD56" s="61">
        <v>8.4199942887059294</v>
      </c>
      <c r="BE56" s="63">
        <v>54</v>
      </c>
      <c r="BF56" s="63">
        <v>0</v>
      </c>
    </row>
    <row r="57" spans="1:58" x14ac:dyDescent="0.3">
      <c r="A57" s="70">
        <v>328</v>
      </c>
      <c r="B57" s="3" t="s">
        <v>202</v>
      </c>
      <c r="C57" s="58" t="s">
        <v>230</v>
      </c>
      <c r="D57" s="1">
        <v>143.18333333333334</v>
      </c>
      <c r="E57" s="1">
        <v>14</v>
      </c>
      <c r="F57" s="1">
        <v>157.18333333333334</v>
      </c>
      <c r="G57" s="2" t="s">
        <v>39</v>
      </c>
      <c r="H57" s="2">
        <v>0</v>
      </c>
      <c r="I57" s="59">
        <v>58</v>
      </c>
      <c r="J57" s="1">
        <v>161</v>
      </c>
      <c r="K57" s="2" t="s">
        <v>40</v>
      </c>
      <c r="L57" s="60">
        <v>0</v>
      </c>
      <c r="M57" s="2">
        <v>13.194444444444443</v>
      </c>
      <c r="N57" s="1">
        <v>0</v>
      </c>
      <c r="O57" s="61">
        <v>13.194444444444443</v>
      </c>
      <c r="P57" s="59">
        <v>57</v>
      </c>
      <c r="Q57" s="1">
        <v>160</v>
      </c>
      <c r="R57" s="2" t="s">
        <v>40</v>
      </c>
      <c r="S57" s="60">
        <v>0</v>
      </c>
      <c r="T57" s="2">
        <v>17.857142857142861</v>
      </c>
      <c r="U57" s="1">
        <v>0</v>
      </c>
      <c r="V57" s="61">
        <v>17.857142857142861</v>
      </c>
      <c r="W57" s="59">
        <v>37</v>
      </c>
      <c r="X57" s="1">
        <v>110</v>
      </c>
      <c r="Y57" s="2" t="s">
        <v>40</v>
      </c>
      <c r="Z57" s="60">
        <v>0</v>
      </c>
      <c r="AA57" s="2">
        <v>42.682926829268297</v>
      </c>
      <c r="AB57" s="1">
        <v>0</v>
      </c>
      <c r="AC57" s="61">
        <v>42.682926829268297</v>
      </c>
      <c r="AD57" s="59">
        <v>29</v>
      </c>
      <c r="AE57" s="1">
        <v>119</v>
      </c>
      <c r="AF57" s="2" t="s">
        <v>40</v>
      </c>
      <c r="AG57" s="60">
        <v>0</v>
      </c>
      <c r="AH57" s="2">
        <v>39.102564102564109</v>
      </c>
      <c r="AI57" s="1">
        <v>0</v>
      </c>
      <c r="AJ57" s="61">
        <v>39.102564102564109</v>
      </c>
      <c r="AK57" s="59">
        <v>36</v>
      </c>
      <c r="AL57" s="1">
        <v>180</v>
      </c>
      <c r="AM57" s="2" t="s">
        <v>40</v>
      </c>
      <c r="AN57" s="60">
        <v>1</v>
      </c>
      <c r="AO57" s="2">
        <v>0</v>
      </c>
      <c r="AP57" s="1">
        <v>0</v>
      </c>
      <c r="AQ57" s="61">
        <v>-25</v>
      </c>
      <c r="AR57" s="59">
        <v>200</v>
      </c>
      <c r="AS57" s="1">
        <v>165</v>
      </c>
      <c r="AT57" s="2" t="s">
        <v>40</v>
      </c>
      <c r="AU57" s="60">
        <v>0</v>
      </c>
      <c r="AV57" s="2">
        <v>13.043478260869563</v>
      </c>
      <c r="AW57" s="1">
        <v>0</v>
      </c>
      <c r="AX57" s="61">
        <v>13.043478260869563</v>
      </c>
      <c r="AY57" s="59">
        <v>38</v>
      </c>
      <c r="AZ57" s="2">
        <v>16.813426082381543</v>
      </c>
      <c r="BA57" s="63">
        <v>36</v>
      </c>
      <c r="BB57" s="1">
        <v>0</v>
      </c>
      <c r="BC57" s="1">
        <v>58</v>
      </c>
      <c r="BD57" s="61">
        <v>8.4067130411907716</v>
      </c>
      <c r="BE57" s="63">
        <v>55</v>
      </c>
      <c r="BF57" s="63">
        <v>0</v>
      </c>
    </row>
    <row r="58" spans="1:58" x14ac:dyDescent="0.3">
      <c r="A58" s="70">
        <v>325</v>
      </c>
      <c r="B58" s="3" t="s">
        <v>226</v>
      </c>
      <c r="C58" s="58" t="s">
        <v>227</v>
      </c>
      <c r="D58" s="1">
        <v>111.61666666666667</v>
      </c>
      <c r="E58" s="1">
        <v>7</v>
      </c>
      <c r="F58" s="1">
        <v>118.61666666666667</v>
      </c>
      <c r="G58" s="2" t="s">
        <v>39</v>
      </c>
      <c r="H58" s="2">
        <v>23.049831040883348</v>
      </c>
      <c r="I58" s="59">
        <v>49</v>
      </c>
      <c r="J58" s="1">
        <v>121</v>
      </c>
      <c r="K58" s="2" t="s">
        <v>40</v>
      </c>
      <c r="L58" s="60">
        <v>0</v>
      </c>
      <c r="M58" s="2">
        <v>40.972222222222221</v>
      </c>
      <c r="N58" s="1">
        <v>0</v>
      </c>
      <c r="O58" s="61">
        <v>40.972222222222221</v>
      </c>
      <c r="P58" s="59">
        <v>34</v>
      </c>
      <c r="Q58" s="1">
        <v>180</v>
      </c>
      <c r="R58" s="2" t="s">
        <v>40</v>
      </c>
      <c r="S58" s="60">
        <v>1</v>
      </c>
      <c r="T58" s="2">
        <v>0</v>
      </c>
      <c r="U58" s="1">
        <v>0</v>
      </c>
      <c r="V58" s="61">
        <v>-25</v>
      </c>
      <c r="W58" s="59">
        <v>200</v>
      </c>
      <c r="X58" s="1">
        <v>180</v>
      </c>
      <c r="Y58" s="2" t="s">
        <v>40</v>
      </c>
      <c r="Z58" s="60">
        <v>1</v>
      </c>
      <c r="AA58" s="2">
        <v>0</v>
      </c>
      <c r="AB58" s="1">
        <v>0</v>
      </c>
      <c r="AC58" s="61">
        <v>-25</v>
      </c>
      <c r="AD58" s="59">
        <v>200</v>
      </c>
      <c r="AE58" s="1">
        <v>180</v>
      </c>
      <c r="AF58" s="2" t="s">
        <v>40</v>
      </c>
      <c r="AG58" s="60">
        <v>1</v>
      </c>
      <c r="AH58" s="2">
        <v>0</v>
      </c>
      <c r="AI58" s="1">
        <v>0</v>
      </c>
      <c r="AJ58" s="61">
        <v>-25</v>
      </c>
      <c r="AK58" s="59">
        <v>200</v>
      </c>
      <c r="AL58" s="1">
        <v>180</v>
      </c>
      <c r="AM58" s="2" t="s">
        <v>40</v>
      </c>
      <c r="AN58" s="60">
        <v>1</v>
      </c>
      <c r="AO58" s="2">
        <v>0</v>
      </c>
      <c r="AP58" s="1">
        <v>0</v>
      </c>
      <c r="AQ58" s="61">
        <v>-25</v>
      </c>
      <c r="AR58" s="59">
        <v>200</v>
      </c>
      <c r="AS58" s="1">
        <v>160</v>
      </c>
      <c r="AT58" s="2" t="s">
        <v>40</v>
      </c>
      <c r="AU58" s="60">
        <v>0</v>
      </c>
      <c r="AV58" s="2">
        <v>17.391304347826093</v>
      </c>
      <c r="AW58" s="1">
        <v>0</v>
      </c>
      <c r="AX58" s="61">
        <v>17.391304347826093</v>
      </c>
      <c r="AY58" s="59">
        <v>36</v>
      </c>
      <c r="AZ58" s="2">
        <v>-6.9394122383252812</v>
      </c>
      <c r="BA58" s="63">
        <v>56</v>
      </c>
      <c r="BB58" s="1">
        <v>23.049831040883348</v>
      </c>
      <c r="BC58" s="1">
        <v>49</v>
      </c>
      <c r="BD58" s="61">
        <v>8.0552094012790327</v>
      </c>
      <c r="BE58" s="63">
        <v>56</v>
      </c>
      <c r="BF58" s="63">
        <v>0</v>
      </c>
    </row>
    <row r="59" spans="1:58" x14ac:dyDescent="0.3">
      <c r="A59" s="70">
        <v>354</v>
      </c>
      <c r="B59" s="3" t="s">
        <v>252</v>
      </c>
      <c r="C59" s="58" t="s">
        <v>263</v>
      </c>
      <c r="D59" s="1">
        <v>115.93333333333334</v>
      </c>
      <c r="E59" s="1">
        <v>14</v>
      </c>
      <c r="F59" s="1">
        <v>129.93333333333334</v>
      </c>
      <c r="G59" s="2" t="s">
        <v>39</v>
      </c>
      <c r="H59" s="2">
        <v>10.123268763980789</v>
      </c>
      <c r="I59" s="59">
        <v>54</v>
      </c>
      <c r="J59" s="1">
        <v>159</v>
      </c>
      <c r="K59" s="2" t="s">
        <v>40</v>
      </c>
      <c r="L59" s="60">
        <v>0</v>
      </c>
      <c r="M59" s="2">
        <v>14.583333333333343</v>
      </c>
      <c r="N59" s="1">
        <v>0</v>
      </c>
      <c r="O59" s="61">
        <v>14.583333333333343</v>
      </c>
      <c r="P59" s="59">
        <v>56</v>
      </c>
      <c r="Q59" s="1">
        <v>180</v>
      </c>
      <c r="R59" s="2" t="s">
        <v>40</v>
      </c>
      <c r="S59" s="60">
        <v>1</v>
      </c>
      <c r="T59" s="2">
        <v>0</v>
      </c>
      <c r="U59" s="1">
        <v>0</v>
      </c>
      <c r="V59" s="61">
        <v>-25</v>
      </c>
      <c r="W59" s="59">
        <v>200</v>
      </c>
      <c r="X59" s="1">
        <v>98</v>
      </c>
      <c r="Y59" s="2" t="s">
        <v>40</v>
      </c>
      <c r="Z59" s="60">
        <v>0</v>
      </c>
      <c r="AA59" s="2">
        <v>50</v>
      </c>
      <c r="AB59" s="1">
        <v>0</v>
      </c>
      <c r="AC59" s="61">
        <v>50</v>
      </c>
      <c r="AD59" s="59">
        <v>27</v>
      </c>
      <c r="AE59" s="1">
        <v>180</v>
      </c>
      <c r="AF59" s="2" t="s">
        <v>40</v>
      </c>
      <c r="AG59" s="60">
        <v>1</v>
      </c>
      <c r="AH59" s="2">
        <v>0</v>
      </c>
      <c r="AI59" s="1">
        <v>0</v>
      </c>
      <c r="AJ59" s="61">
        <v>-25</v>
      </c>
      <c r="AK59" s="59">
        <v>200</v>
      </c>
      <c r="AL59" s="1">
        <v>167</v>
      </c>
      <c r="AM59" s="2" t="s">
        <v>40</v>
      </c>
      <c r="AN59" s="60">
        <v>0</v>
      </c>
      <c r="AO59" s="2">
        <v>11.016949152542381</v>
      </c>
      <c r="AP59" s="1">
        <v>0</v>
      </c>
      <c r="AQ59" s="61">
        <v>11.016949152542381</v>
      </c>
      <c r="AR59" s="59">
        <v>35</v>
      </c>
      <c r="AS59" s="1">
        <v>171</v>
      </c>
      <c r="AT59" s="2" t="s">
        <v>40</v>
      </c>
      <c r="AU59" s="60">
        <v>0</v>
      </c>
      <c r="AV59" s="2">
        <v>7.8260869565217348</v>
      </c>
      <c r="AW59" s="1">
        <v>0</v>
      </c>
      <c r="AX59" s="61">
        <v>7.8260869565217348</v>
      </c>
      <c r="AY59" s="59">
        <v>41</v>
      </c>
      <c r="AZ59" s="2">
        <v>5.5710615737329094</v>
      </c>
      <c r="BA59" s="63">
        <v>46</v>
      </c>
      <c r="BB59" s="1">
        <v>10.123268763980789</v>
      </c>
      <c r="BC59" s="1">
        <v>54</v>
      </c>
      <c r="BD59" s="61">
        <v>7.8471651688568489</v>
      </c>
      <c r="BE59" s="63">
        <v>57</v>
      </c>
      <c r="BF59" s="63">
        <v>0</v>
      </c>
    </row>
    <row r="60" spans="1:58" x14ac:dyDescent="0.3">
      <c r="A60" s="70">
        <v>331</v>
      </c>
      <c r="B60" s="3" t="s">
        <v>232</v>
      </c>
      <c r="C60" s="58" t="s">
        <v>233</v>
      </c>
      <c r="D60" s="1">
        <v>124.71666666666667</v>
      </c>
      <c r="E60" s="1">
        <v>14</v>
      </c>
      <c r="F60" s="1">
        <v>138.71666666666667</v>
      </c>
      <c r="G60" s="2" t="s">
        <v>39</v>
      </c>
      <c r="H60" s="2">
        <v>9.0428822997495217E-2</v>
      </c>
      <c r="I60" s="59">
        <v>57</v>
      </c>
      <c r="J60" s="1">
        <v>119</v>
      </c>
      <c r="K60" s="2" t="s">
        <v>40</v>
      </c>
      <c r="L60" s="60">
        <v>0</v>
      </c>
      <c r="M60" s="2">
        <v>42.361111111111114</v>
      </c>
      <c r="N60" s="1">
        <v>0</v>
      </c>
      <c r="O60" s="61">
        <v>42.361111111111114</v>
      </c>
      <c r="P60" s="59">
        <v>33</v>
      </c>
      <c r="Q60" s="1">
        <v>146</v>
      </c>
      <c r="R60" s="2" t="s">
        <v>40</v>
      </c>
      <c r="S60" s="60">
        <v>0</v>
      </c>
      <c r="T60" s="2">
        <v>30.357142857142861</v>
      </c>
      <c r="U60" s="1">
        <v>0</v>
      </c>
      <c r="V60" s="61">
        <v>30.357142857142861</v>
      </c>
      <c r="W60" s="59">
        <v>30</v>
      </c>
      <c r="X60" s="1">
        <v>88</v>
      </c>
      <c r="Y60" s="2" t="s">
        <v>40</v>
      </c>
      <c r="Z60" s="60">
        <v>0</v>
      </c>
      <c r="AA60" s="2">
        <v>56.097560975609753</v>
      </c>
      <c r="AB60" s="1">
        <v>0</v>
      </c>
      <c r="AC60" s="61">
        <v>56.097560975609753</v>
      </c>
      <c r="AD60" s="59">
        <v>23</v>
      </c>
      <c r="AE60" s="1">
        <v>180</v>
      </c>
      <c r="AF60" s="2" t="s">
        <v>40</v>
      </c>
      <c r="AG60" s="60">
        <v>1</v>
      </c>
      <c r="AH60" s="2">
        <v>0</v>
      </c>
      <c r="AI60" s="1">
        <v>0</v>
      </c>
      <c r="AJ60" s="61">
        <v>-25</v>
      </c>
      <c r="AK60" s="59">
        <v>200</v>
      </c>
      <c r="AL60" s="1">
        <v>172</v>
      </c>
      <c r="AM60" s="2" t="s">
        <v>40</v>
      </c>
      <c r="AN60" s="60">
        <v>0</v>
      </c>
      <c r="AO60" s="2">
        <v>6.7796610169491629</v>
      </c>
      <c r="AP60" s="1">
        <v>0</v>
      </c>
      <c r="AQ60" s="61">
        <v>6.7796610169491629</v>
      </c>
      <c r="AR60" s="59">
        <v>37</v>
      </c>
      <c r="AS60" s="1">
        <v>180</v>
      </c>
      <c r="AT60" s="2" t="s">
        <v>40</v>
      </c>
      <c r="AU60" s="60">
        <v>1</v>
      </c>
      <c r="AV60" s="2">
        <v>0</v>
      </c>
      <c r="AW60" s="1">
        <v>0</v>
      </c>
      <c r="AX60" s="61">
        <v>-25</v>
      </c>
      <c r="AY60" s="59">
        <v>200</v>
      </c>
      <c r="AZ60" s="2">
        <v>14.265912660135482</v>
      </c>
      <c r="BA60" s="63">
        <v>38</v>
      </c>
      <c r="BB60" s="1">
        <v>9.0428822997495217E-2</v>
      </c>
      <c r="BC60" s="1">
        <v>57</v>
      </c>
      <c r="BD60" s="61">
        <v>7.1781707415664888</v>
      </c>
      <c r="BE60" s="63">
        <v>58</v>
      </c>
      <c r="BF60" s="63">
        <v>0</v>
      </c>
    </row>
    <row r="61" spans="1:58" x14ac:dyDescent="0.3">
      <c r="A61" s="70">
        <v>378</v>
      </c>
      <c r="B61" s="3" t="s">
        <v>152</v>
      </c>
      <c r="C61" s="58" t="s">
        <v>291</v>
      </c>
      <c r="D61" s="1">
        <v>131.36666666666667</v>
      </c>
      <c r="E61" s="1">
        <v>14</v>
      </c>
      <c r="F61" s="1">
        <v>145.36666666666667</v>
      </c>
      <c r="G61" s="2" t="s">
        <v>39</v>
      </c>
      <c r="H61" s="2">
        <v>0</v>
      </c>
      <c r="I61" s="59">
        <v>58</v>
      </c>
      <c r="J61" s="1">
        <v>180</v>
      </c>
      <c r="K61" s="2" t="s">
        <v>40</v>
      </c>
      <c r="L61" s="60">
        <v>1</v>
      </c>
      <c r="M61" s="2">
        <v>0</v>
      </c>
      <c r="N61" s="1">
        <v>0</v>
      </c>
      <c r="O61" s="61">
        <v>-25</v>
      </c>
      <c r="P61" s="59">
        <v>200</v>
      </c>
      <c r="Q61" s="1">
        <v>180</v>
      </c>
      <c r="R61" s="2" t="s">
        <v>40</v>
      </c>
      <c r="S61" s="60">
        <v>1</v>
      </c>
      <c r="T61" s="2">
        <v>0</v>
      </c>
      <c r="U61" s="1">
        <v>0</v>
      </c>
      <c r="V61" s="61">
        <v>-25</v>
      </c>
      <c r="W61" s="59">
        <v>200</v>
      </c>
      <c r="X61" s="1">
        <v>86</v>
      </c>
      <c r="Y61" s="2" t="s">
        <v>40</v>
      </c>
      <c r="Z61" s="60">
        <v>0</v>
      </c>
      <c r="AA61" s="2">
        <v>57.31707317073171</v>
      </c>
      <c r="AB61" s="1">
        <v>0</v>
      </c>
      <c r="AC61" s="61">
        <v>57.31707317073171</v>
      </c>
      <c r="AD61" s="59">
        <v>22</v>
      </c>
      <c r="AE61" s="1">
        <v>54</v>
      </c>
      <c r="AF61" s="2" t="s">
        <v>40</v>
      </c>
      <c r="AG61" s="60">
        <v>0</v>
      </c>
      <c r="AH61" s="2">
        <v>80.769230769230774</v>
      </c>
      <c r="AI61" s="1">
        <v>0</v>
      </c>
      <c r="AJ61" s="61">
        <v>80.769230769230774</v>
      </c>
      <c r="AK61" s="59">
        <v>5</v>
      </c>
      <c r="AL61" s="1">
        <v>166</v>
      </c>
      <c r="AM61" s="2" t="s">
        <v>40</v>
      </c>
      <c r="AN61" s="60">
        <v>0</v>
      </c>
      <c r="AO61" s="2">
        <v>11.864406779661024</v>
      </c>
      <c r="AP61" s="1">
        <v>0</v>
      </c>
      <c r="AQ61" s="61">
        <v>11.864406779661024</v>
      </c>
      <c r="AR61" s="59">
        <v>34</v>
      </c>
      <c r="AS61" s="1">
        <v>180</v>
      </c>
      <c r="AT61" s="2" t="s">
        <v>40</v>
      </c>
      <c r="AU61" s="60">
        <v>1</v>
      </c>
      <c r="AV61" s="2">
        <v>0</v>
      </c>
      <c r="AW61" s="1">
        <v>0</v>
      </c>
      <c r="AX61" s="61">
        <v>-25</v>
      </c>
      <c r="AY61" s="59">
        <v>200</v>
      </c>
      <c r="AZ61" s="2">
        <v>12.49178511993725</v>
      </c>
      <c r="BA61" s="63">
        <v>39</v>
      </c>
      <c r="BB61" s="1">
        <v>0</v>
      </c>
      <c r="BC61" s="1">
        <v>58</v>
      </c>
      <c r="BD61" s="61">
        <v>6.2458925599686248</v>
      </c>
      <c r="BE61" s="63">
        <v>59</v>
      </c>
      <c r="BF61" s="63">
        <v>0</v>
      </c>
    </row>
    <row r="62" spans="1:58" x14ac:dyDescent="0.3">
      <c r="A62" s="70">
        <v>379</v>
      </c>
      <c r="B62" s="3" t="s">
        <v>292</v>
      </c>
      <c r="C62" s="58" t="s">
        <v>293</v>
      </c>
      <c r="D62" s="1">
        <v>107.75</v>
      </c>
      <c r="E62" s="1">
        <v>14</v>
      </c>
      <c r="F62" s="1">
        <v>121.75</v>
      </c>
      <c r="G62" s="2" t="s">
        <v>39</v>
      </c>
      <c r="H62" s="2">
        <v>19.470753414877933</v>
      </c>
      <c r="I62" s="59">
        <v>50</v>
      </c>
      <c r="J62" s="1">
        <v>155</v>
      </c>
      <c r="K62" s="2" t="s">
        <v>40</v>
      </c>
      <c r="L62" s="60">
        <v>0</v>
      </c>
      <c r="M62" s="2">
        <v>17.361111111111114</v>
      </c>
      <c r="N62" s="1">
        <v>0</v>
      </c>
      <c r="O62" s="61">
        <v>17.361111111111114</v>
      </c>
      <c r="P62" s="59">
        <v>52</v>
      </c>
      <c r="Q62" s="1">
        <v>180</v>
      </c>
      <c r="R62" s="2" t="s">
        <v>40</v>
      </c>
      <c r="S62" s="60">
        <v>1</v>
      </c>
      <c r="T62" s="2">
        <v>0</v>
      </c>
      <c r="U62" s="1">
        <v>0</v>
      </c>
      <c r="V62" s="61">
        <v>-25</v>
      </c>
      <c r="W62" s="59">
        <v>200</v>
      </c>
      <c r="X62" s="1">
        <v>122</v>
      </c>
      <c r="Y62" s="2" t="s">
        <v>40</v>
      </c>
      <c r="Z62" s="60">
        <v>0</v>
      </c>
      <c r="AA62" s="2">
        <v>35.365853658536579</v>
      </c>
      <c r="AB62" s="1">
        <v>0</v>
      </c>
      <c r="AC62" s="61">
        <v>35.365853658536579</v>
      </c>
      <c r="AD62" s="59">
        <v>32</v>
      </c>
      <c r="AE62" s="1">
        <v>180</v>
      </c>
      <c r="AF62" s="2" t="s">
        <v>40</v>
      </c>
      <c r="AG62" s="60">
        <v>1</v>
      </c>
      <c r="AH62" s="2">
        <v>0</v>
      </c>
      <c r="AI62" s="1">
        <v>0</v>
      </c>
      <c r="AJ62" s="61">
        <v>-25</v>
      </c>
      <c r="AK62" s="59">
        <v>200</v>
      </c>
      <c r="AL62" s="1">
        <v>180</v>
      </c>
      <c r="AM62" s="2" t="s">
        <v>40</v>
      </c>
      <c r="AN62" s="60">
        <v>1</v>
      </c>
      <c r="AO62" s="2">
        <v>0</v>
      </c>
      <c r="AP62" s="1">
        <v>0</v>
      </c>
      <c r="AQ62" s="61">
        <v>-25</v>
      </c>
      <c r="AR62" s="59">
        <v>200</v>
      </c>
      <c r="AS62" s="1">
        <v>180</v>
      </c>
      <c r="AT62" s="2" t="s">
        <v>40</v>
      </c>
      <c r="AU62" s="60">
        <v>1</v>
      </c>
      <c r="AV62" s="2">
        <v>0</v>
      </c>
      <c r="AW62" s="1">
        <v>0</v>
      </c>
      <c r="AX62" s="61">
        <v>-25</v>
      </c>
      <c r="AY62" s="59">
        <v>200</v>
      </c>
      <c r="AZ62" s="2">
        <v>-7.8788392050587177</v>
      </c>
      <c r="BA62" s="63">
        <v>57</v>
      </c>
      <c r="BB62" s="1">
        <v>19.470753414877933</v>
      </c>
      <c r="BC62" s="1">
        <v>50</v>
      </c>
      <c r="BD62" s="61">
        <v>5.7959571049096077</v>
      </c>
      <c r="BE62" s="63">
        <v>60</v>
      </c>
      <c r="BF62" s="63">
        <v>0</v>
      </c>
    </row>
    <row r="63" spans="1:58" x14ac:dyDescent="0.3">
      <c r="A63" s="70">
        <v>332</v>
      </c>
      <c r="B63" s="3" t="s">
        <v>234</v>
      </c>
      <c r="C63" s="58" t="s">
        <v>235</v>
      </c>
      <c r="D63" s="1">
        <v>129.26666666666665</v>
      </c>
      <c r="E63" s="1">
        <v>7</v>
      </c>
      <c r="F63" s="1">
        <v>136.26666666666665</v>
      </c>
      <c r="G63" s="2" t="s">
        <v>39</v>
      </c>
      <c r="H63" s="2">
        <v>2.8889629241826071</v>
      </c>
      <c r="I63" s="59">
        <v>56</v>
      </c>
      <c r="J63" s="1">
        <v>148</v>
      </c>
      <c r="K63" s="2" t="s">
        <v>40</v>
      </c>
      <c r="L63" s="60">
        <v>0</v>
      </c>
      <c r="M63" s="2">
        <v>22.222222222222214</v>
      </c>
      <c r="N63" s="1">
        <v>0</v>
      </c>
      <c r="O63" s="61">
        <v>22.222222222222214</v>
      </c>
      <c r="P63" s="59">
        <v>46</v>
      </c>
      <c r="Q63" s="1">
        <v>176</v>
      </c>
      <c r="R63" s="2" t="s">
        <v>40</v>
      </c>
      <c r="S63" s="60">
        <v>0</v>
      </c>
      <c r="T63" s="2">
        <v>3.5714285714285694</v>
      </c>
      <c r="U63" s="1">
        <v>0</v>
      </c>
      <c r="V63" s="61">
        <v>3.5714285714285694</v>
      </c>
      <c r="W63" s="59">
        <v>46</v>
      </c>
      <c r="X63" s="1">
        <v>180</v>
      </c>
      <c r="Y63" s="2" t="s">
        <v>40</v>
      </c>
      <c r="Z63" s="60">
        <v>1</v>
      </c>
      <c r="AA63" s="2">
        <v>0</v>
      </c>
      <c r="AB63" s="1">
        <v>0</v>
      </c>
      <c r="AC63" s="61">
        <v>-25</v>
      </c>
      <c r="AD63" s="59">
        <v>200</v>
      </c>
      <c r="AE63" s="1">
        <v>148</v>
      </c>
      <c r="AF63" s="2" t="s">
        <v>40</v>
      </c>
      <c r="AG63" s="60">
        <v>0</v>
      </c>
      <c r="AH63" s="2">
        <v>20.512820512820511</v>
      </c>
      <c r="AI63" s="1">
        <v>0</v>
      </c>
      <c r="AJ63" s="61">
        <v>20.512820512820511</v>
      </c>
      <c r="AK63" s="59">
        <v>39</v>
      </c>
      <c r="AL63" s="1">
        <v>180</v>
      </c>
      <c r="AM63" s="2" t="s">
        <v>40</v>
      </c>
      <c r="AN63" s="60">
        <v>1</v>
      </c>
      <c r="AO63" s="2">
        <v>0</v>
      </c>
      <c r="AP63" s="1">
        <v>0</v>
      </c>
      <c r="AQ63" s="61">
        <v>-25</v>
      </c>
      <c r="AR63" s="59">
        <v>200</v>
      </c>
      <c r="AS63" s="1">
        <v>145</v>
      </c>
      <c r="AT63" s="2" t="s">
        <v>40</v>
      </c>
      <c r="AU63" s="60">
        <v>0</v>
      </c>
      <c r="AV63" s="2">
        <v>30.434782608695656</v>
      </c>
      <c r="AW63" s="1">
        <v>0</v>
      </c>
      <c r="AX63" s="61">
        <v>30.434782608695656</v>
      </c>
      <c r="AY63" s="59">
        <v>32</v>
      </c>
      <c r="AZ63" s="2">
        <v>4.4568756525278248</v>
      </c>
      <c r="BA63" s="63">
        <v>47</v>
      </c>
      <c r="BB63" s="1">
        <v>2.8889629241826071</v>
      </c>
      <c r="BC63" s="1">
        <v>56</v>
      </c>
      <c r="BD63" s="61">
        <v>3.672919288355216</v>
      </c>
      <c r="BE63" s="63">
        <v>61</v>
      </c>
      <c r="BF63" s="63">
        <v>0</v>
      </c>
    </row>
    <row r="64" spans="1:58" x14ac:dyDescent="0.3">
      <c r="A64" s="70">
        <v>327</v>
      </c>
      <c r="B64" s="3" t="s">
        <v>110</v>
      </c>
      <c r="C64" s="58" t="s">
        <v>111</v>
      </c>
      <c r="D64" s="1">
        <v>172.3</v>
      </c>
      <c r="E64" s="1">
        <v>14</v>
      </c>
      <c r="F64" s="1">
        <v>186.3</v>
      </c>
      <c r="G64" s="2" t="s">
        <v>39</v>
      </c>
      <c r="H64" s="2">
        <v>0</v>
      </c>
      <c r="I64" s="59">
        <v>58</v>
      </c>
      <c r="J64" s="1">
        <v>88</v>
      </c>
      <c r="K64" s="2" t="s">
        <v>40</v>
      </c>
      <c r="L64" s="60">
        <v>0</v>
      </c>
      <c r="M64" s="2">
        <v>63.888888888888893</v>
      </c>
      <c r="N64" s="1">
        <v>0</v>
      </c>
      <c r="O64" s="61">
        <v>63.888888888888893</v>
      </c>
      <c r="P64" s="59">
        <v>15</v>
      </c>
      <c r="Q64" s="1">
        <v>142</v>
      </c>
      <c r="R64" s="2" t="s">
        <v>40</v>
      </c>
      <c r="S64" s="60">
        <v>0</v>
      </c>
      <c r="T64" s="2">
        <v>33.928571428571431</v>
      </c>
      <c r="U64" s="1">
        <v>0</v>
      </c>
      <c r="V64" s="61">
        <v>33.928571428571431</v>
      </c>
      <c r="W64" s="59">
        <v>20</v>
      </c>
      <c r="X64" s="1">
        <v>178</v>
      </c>
      <c r="Y64" s="2" t="s">
        <v>40</v>
      </c>
      <c r="Z64" s="60">
        <v>0</v>
      </c>
      <c r="AA64" s="2">
        <v>1.2195121951219505</v>
      </c>
      <c r="AB64" s="1">
        <v>0</v>
      </c>
      <c r="AC64" s="61">
        <v>1.2195121951219505</v>
      </c>
      <c r="AD64" s="59">
        <v>38</v>
      </c>
      <c r="AE64" s="1">
        <v>180</v>
      </c>
      <c r="AF64" s="2" t="s">
        <v>40</v>
      </c>
      <c r="AG64" s="60">
        <v>1</v>
      </c>
      <c r="AH64" s="2">
        <v>0</v>
      </c>
      <c r="AI64" s="1">
        <v>0</v>
      </c>
      <c r="AJ64" s="61">
        <v>-25</v>
      </c>
      <c r="AK64" s="59">
        <v>200</v>
      </c>
      <c r="AL64" s="1">
        <v>180</v>
      </c>
      <c r="AM64" s="2" t="s">
        <v>40</v>
      </c>
      <c r="AN64" s="60">
        <v>1</v>
      </c>
      <c r="AO64" s="2">
        <v>0</v>
      </c>
      <c r="AP64" s="1">
        <v>0</v>
      </c>
      <c r="AQ64" s="61">
        <v>-25</v>
      </c>
      <c r="AR64" s="59">
        <v>200</v>
      </c>
      <c r="AS64" s="1">
        <v>180</v>
      </c>
      <c r="AT64" s="2" t="s">
        <v>40</v>
      </c>
      <c r="AU64" s="60">
        <v>1</v>
      </c>
      <c r="AV64" s="2">
        <v>0</v>
      </c>
      <c r="AW64" s="1">
        <v>0</v>
      </c>
      <c r="AX64" s="61">
        <v>-25</v>
      </c>
      <c r="AY64" s="59">
        <v>200</v>
      </c>
      <c r="AZ64" s="2">
        <v>4.0061620854303799</v>
      </c>
      <c r="BA64" s="63">
        <v>48</v>
      </c>
      <c r="BB64" s="1">
        <v>0</v>
      </c>
      <c r="BC64" s="1">
        <v>58</v>
      </c>
      <c r="BD64" s="61">
        <v>2.0030810427151899</v>
      </c>
      <c r="BE64" s="63">
        <v>62</v>
      </c>
      <c r="BF64" s="63">
        <v>0</v>
      </c>
    </row>
    <row r="65" spans="1:58" x14ac:dyDescent="0.3">
      <c r="A65" s="70">
        <v>321</v>
      </c>
      <c r="B65" s="3" t="s">
        <v>221</v>
      </c>
      <c r="C65" s="58" t="s">
        <v>220</v>
      </c>
      <c r="D65" s="1">
        <v>162.56666666666666</v>
      </c>
      <c r="E65" s="1">
        <v>14</v>
      </c>
      <c r="F65" s="1">
        <v>176.56666666666666</v>
      </c>
      <c r="G65" s="2" t="s">
        <v>39</v>
      </c>
      <c r="H65" s="2">
        <v>0</v>
      </c>
      <c r="I65" s="59">
        <v>58</v>
      </c>
      <c r="J65" s="1">
        <v>180</v>
      </c>
      <c r="K65" s="2" t="s">
        <v>40</v>
      </c>
      <c r="L65" s="60">
        <v>1</v>
      </c>
      <c r="M65" s="2">
        <v>0</v>
      </c>
      <c r="N65" s="1">
        <v>0</v>
      </c>
      <c r="O65" s="61">
        <v>-25</v>
      </c>
      <c r="P65" s="59">
        <v>200</v>
      </c>
      <c r="Q65" s="1">
        <v>180</v>
      </c>
      <c r="R65" s="2" t="s">
        <v>40</v>
      </c>
      <c r="S65" s="60">
        <v>1</v>
      </c>
      <c r="T65" s="2">
        <v>0</v>
      </c>
      <c r="U65" s="1">
        <v>0</v>
      </c>
      <c r="V65" s="61">
        <v>-25</v>
      </c>
      <c r="W65" s="59">
        <v>200</v>
      </c>
      <c r="X65" s="1">
        <v>141</v>
      </c>
      <c r="Y65" s="2" t="s">
        <v>40</v>
      </c>
      <c r="Z65" s="60">
        <v>0</v>
      </c>
      <c r="AA65" s="2">
        <v>23.780487804878049</v>
      </c>
      <c r="AB65" s="1">
        <v>0</v>
      </c>
      <c r="AC65" s="61">
        <v>23.780487804878049</v>
      </c>
      <c r="AD65" s="59">
        <v>36</v>
      </c>
      <c r="AE65" s="1">
        <v>84</v>
      </c>
      <c r="AF65" s="2" t="s">
        <v>40</v>
      </c>
      <c r="AG65" s="60">
        <v>0</v>
      </c>
      <c r="AH65" s="2">
        <v>61.538461538461533</v>
      </c>
      <c r="AI65" s="1">
        <v>0</v>
      </c>
      <c r="AJ65" s="61">
        <v>61.538461538461533</v>
      </c>
      <c r="AK65" s="59">
        <v>18</v>
      </c>
      <c r="AL65" s="1">
        <v>180</v>
      </c>
      <c r="AM65" s="2" t="s">
        <v>40</v>
      </c>
      <c r="AN65" s="60">
        <v>1</v>
      </c>
      <c r="AO65" s="2">
        <v>0</v>
      </c>
      <c r="AP65" s="1">
        <v>0</v>
      </c>
      <c r="AQ65" s="61">
        <v>-25</v>
      </c>
      <c r="AR65" s="59">
        <v>200</v>
      </c>
      <c r="AS65" s="1">
        <v>180</v>
      </c>
      <c r="AT65" s="2" t="s">
        <v>40</v>
      </c>
      <c r="AU65" s="60">
        <v>1</v>
      </c>
      <c r="AV65" s="2">
        <v>0</v>
      </c>
      <c r="AW65" s="1">
        <v>0</v>
      </c>
      <c r="AX65" s="61">
        <v>-25</v>
      </c>
      <c r="AY65" s="59">
        <v>200</v>
      </c>
      <c r="AZ65" s="2">
        <v>-2.4468417761100696</v>
      </c>
      <c r="BA65" s="63">
        <v>52</v>
      </c>
      <c r="BB65" s="1">
        <v>0</v>
      </c>
      <c r="BC65" s="1">
        <v>58</v>
      </c>
      <c r="BD65" s="61">
        <v>-1.2234208880550348</v>
      </c>
      <c r="BE65" s="63">
        <v>63</v>
      </c>
      <c r="BF65" s="63">
        <v>0</v>
      </c>
    </row>
    <row r="66" spans="1:58" x14ac:dyDescent="0.3">
      <c r="A66" s="70">
        <v>317</v>
      </c>
      <c r="B66" s="3" t="s">
        <v>45</v>
      </c>
      <c r="C66" s="58" t="s">
        <v>215</v>
      </c>
      <c r="D66" s="1">
        <v>186.66666666666669</v>
      </c>
      <c r="E66" s="1">
        <v>14</v>
      </c>
      <c r="F66" s="1">
        <v>200.66666666666669</v>
      </c>
      <c r="G66" s="2" t="s">
        <v>39</v>
      </c>
      <c r="H66" s="2">
        <v>0</v>
      </c>
      <c r="I66" s="59">
        <v>58</v>
      </c>
      <c r="J66" s="1">
        <v>98</v>
      </c>
      <c r="K66" s="2" t="s">
        <v>40</v>
      </c>
      <c r="L66" s="60">
        <v>0</v>
      </c>
      <c r="M66" s="2">
        <v>56.944444444444443</v>
      </c>
      <c r="N66" s="1">
        <v>0</v>
      </c>
      <c r="O66" s="61">
        <v>56.944444444444443</v>
      </c>
      <c r="P66" s="59">
        <v>22</v>
      </c>
      <c r="Q66" s="1">
        <v>180</v>
      </c>
      <c r="R66" s="2" t="s">
        <v>40</v>
      </c>
      <c r="S66" s="60">
        <v>1</v>
      </c>
      <c r="T66" s="2">
        <v>0</v>
      </c>
      <c r="U66" s="1">
        <v>0</v>
      </c>
      <c r="V66" s="61">
        <v>-25</v>
      </c>
      <c r="W66" s="59">
        <v>200</v>
      </c>
      <c r="X66" s="1">
        <v>180</v>
      </c>
      <c r="Y66" s="2" t="s">
        <v>40</v>
      </c>
      <c r="Z66" s="60">
        <v>1</v>
      </c>
      <c r="AA66" s="2">
        <v>0</v>
      </c>
      <c r="AB66" s="1">
        <v>0</v>
      </c>
      <c r="AC66" s="61">
        <v>-25</v>
      </c>
      <c r="AD66" s="59">
        <v>200</v>
      </c>
      <c r="AE66" s="1">
        <v>180</v>
      </c>
      <c r="AF66" s="2" t="s">
        <v>40</v>
      </c>
      <c r="AG66" s="60">
        <v>1</v>
      </c>
      <c r="AH66" s="2">
        <v>0</v>
      </c>
      <c r="AI66" s="1">
        <v>0</v>
      </c>
      <c r="AJ66" s="61">
        <v>-25</v>
      </c>
      <c r="AK66" s="59">
        <v>200</v>
      </c>
      <c r="AL66" s="1">
        <v>173</v>
      </c>
      <c r="AM66" s="2" t="s">
        <v>40</v>
      </c>
      <c r="AN66" s="60">
        <v>0</v>
      </c>
      <c r="AO66" s="2">
        <v>5.9322033898305051</v>
      </c>
      <c r="AP66" s="1">
        <v>0</v>
      </c>
      <c r="AQ66" s="61">
        <v>5.9322033898305051</v>
      </c>
      <c r="AR66" s="59">
        <v>39</v>
      </c>
      <c r="AS66" s="1">
        <v>180</v>
      </c>
      <c r="AT66" s="2" t="s">
        <v>40</v>
      </c>
      <c r="AU66" s="60">
        <v>1</v>
      </c>
      <c r="AV66" s="2">
        <v>0</v>
      </c>
      <c r="AW66" s="1">
        <v>0</v>
      </c>
      <c r="AX66" s="61">
        <v>-25</v>
      </c>
      <c r="AY66" s="59">
        <v>200</v>
      </c>
      <c r="AZ66" s="2">
        <v>-6.1872253609541756</v>
      </c>
      <c r="BA66" s="63">
        <v>55</v>
      </c>
      <c r="BB66" s="1">
        <v>0</v>
      </c>
      <c r="BC66" s="1">
        <v>58</v>
      </c>
      <c r="BD66" s="61">
        <v>-3.0936126804770878</v>
      </c>
      <c r="BE66" s="63">
        <v>64</v>
      </c>
      <c r="BF66" s="63">
        <v>0</v>
      </c>
    </row>
    <row r="67" spans="1:58" x14ac:dyDescent="0.3">
      <c r="A67" s="70">
        <v>318</v>
      </c>
      <c r="B67" s="3" t="s">
        <v>216</v>
      </c>
      <c r="C67" s="58" t="s">
        <v>217</v>
      </c>
      <c r="D67" s="1">
        <v>167.96666666666667</v>
      </c>
      <c r="E67" s="1">
        <v>14</v>
      </c>
      <c r="F67" s="1">
        <v>181.96666666666667</v>
      </c>
      <c r="G67" s="2" t="s">
        <v>39</v>
      </c>
      <c r="H67" s="2">
        <v>0</v>
      </c>
      <c r="I67" s="59">
        <v>58</v>
      </c>
      <c r="J67" s="1">
        <v>148</v>
      </c>
      <c r="K67" s="2" t="s">
        <v>40</v>
      </c>
      <c r="L67" s="60">
        <v>0</v>
      </c>
      <c r="M67" s="2">
        <v>22.222222222222214</v>
      </c>
      <c r="N67" s="1">
        <v>0</v>
      </c>
      <c r="O67" s="61">
        <v>22.222222222222214</v>
      </c>
      <c r="P67" s="59">
        <v>46</v>
      </c>
      <c r="Q67" s="1">
        <v>180</v>
      </c>
      <c r="R67" s="2" t="s">
        <v>40</v>
      </c>
      <c r="S67" s="60">
        <v>1</v>
      </c>
      <c r="T67" s="2">
        <v>0</v>
      </c>
      <c r="U67" s="1">
        <v>0</v>
      </c>
      <c r="V67" s="61">
        <v>-25</v>
      </c>
      <c r="W67" s="59">
        <v>200</v>
      </c>
      <c r="X67" s="1">
        <v>180</v>
      </c>
      <c r="Y67" s="2" t="s">
        <v>40</v>
      </c>
      <c r="Z67" s="60">
        <v>1</v>
      </c>
      <c r="AA67" s="2">
        <v>0</v>
      </c>
      <c r="AB67" s="1">
        <v>0</v>
      </c>
      <c r="AC67" s="61">
        <v>-25</v>
      </c>
      <c r="AD67" s="59">
        <v>200</v>
      </c>
      <c r="AE67" s="1">
        <v>180</v>
      </c>
      <c r="AF67" s="2" t="s">
        <v>40</v>
      </c>
      <c r="AG67" s="60">
        <v>1</v>
      </c>
      <c r="AH67" s="2">
        <v>0</v>
      </c>
      <c r="AI67" s="1">
        <v>0</v>
      </c>
      <c r="AJ67" s="61">
        <v>-25</v>
      </c>
      <c r="AK67" s="59">
        <v>200</v>
      </c>
      <c r="AL67" s="1">
        <v>155</v>
      </c>
      <c r="AM67" s="2" t="s">
        <v>40</v>
      </c>
      <c r="AN67" s="60">
        <v>0</v>
      </c>
      <c r="AO67" s="2">
        <v>21.186440677966104</v>
      </c>
      <c r="AP67" s="1">
        <v>0</v>
      </c>
      <c r="AQ67" s="61">
        <v>21.186440677966104</v>
      </c>
      <c r="AR67" s="59">
        <v>31</v>
      </c>
      <c r="AS67" s="1">
        <v>180</v>
      </c>
      <c r="AT67" s="2" t="s">
        <v>40</v>
      </c>
      <c r="AU67" s="60">
        <v>1</v>
      </c>
      <c r="AV67" s="2">
        <v>0</v>
      </c>
      <c r="AW67" s="1">
        <v>0</v>
      </c>
      <c r="AX67" s="61">
        <v>-25</v>
      </c>
      <c r="AY67" s="59">
        <v>200</v>
      </c>
      <c r="AZ67" s="2">
        <v>-9.4318895166352803</v>
      </c>
      <c r="BA67" s="63">
        <v>58</v>
      </c>
      <c r="BB67" s="1">
        <v>0</v>
      </c>
      <c r="BC67" s="1">
        <v>58</v>
      </c>
      <c r="BD67" s="61">
        <v>-4.7159447583176402</v>
      </c>
      <c r="BE67" s="63">
        <v>65</v>
      </c>
      <c r="BF67" s="63">
        <v>0</v>
      </c>
    </row>
    <row r="68" spans="1:58" x14ac:dyDescent="0.3">
      <c r="A68" s="70">
        <v>322</v>
      </c>
      <c r="B68" s="3" t="s">
        <v>222</v>
      </c>
      <c r="C68" s="58" t="s">
        <v>223</v>
      </c>
      <c r="D68" s="1">
        <v>111.3</v>
      </c>
      <c r="E68" s="1">
        <v>14</v>
      </c>
      <c r="F68" s="1">
        <v>125.3</v>
      </c>
      <c r="G68" s="2" t="s">
        <v>39</v>
      </c>
      <c r="H68" s="2">
        <v>15.415734615201586</v>
      </c>
      <c r="I68" s="59">
        <v>52</v>
      </c>
      <c r="J68" s="1">
        <v>180</v>
      </c>
      <c r="K68" s="2" t="s">
        <v>40</v>
      </c>
      <c r="L68" s="60">
        <v>1</v>
      </c>
      <c r="M68" s="2">
        <v>0</v>
      </c>
      <c r="N68" s="1">
        <v>0</v>
      </c>
      <c r="O68" s="61">
        <v>-25</v>
      </c>
      <c r="P68" s="59">
        <v>200</v>
      </c>
      <c r="Q68" s="1">
        <v>180</v>
      </c>
      <c r="R68" s="2" t="s">
        <v>40</v>
      </c>
      <c r="S68" s="60">
        <v>1</v>
      </c>
      <c r="T68" s="2">
        <v>0</v>
      </c>
      <c r="U68" s="1">
        <v>0</v>
      </c>
      <c r="V68" s="61">
        <v>-25</v>
      </c>
      <c r="W68" s="59">
        <v>200</v>
      </c>
      <c r="X68" s="1">
        <v>180</v>
      </c>
      <c r="Y68" s="2" t="s">
        <v>40</v>
      </c>
      <c r="Z68" s="60">
        <v>1</v>
      </c>
      <c r="AA68" s="2">
        <v>0</v>
      </c>
      <c r="AB68" s="1">
        <v>0</v>
      </c>
      <c r="AC68" s="61">
        <v>-25</v>
      </c>
      <c r="AD68" s="59">
        <v>200</v>
      </c>
      <c r="AE68" s="1">
        <v>180</v>
      </c>
      <c r="AF68" s="2" t="s">
        <v>40</v>
      </c>
      <c r="AG68" s="60">
        <v>1</v>
      </c>
      <c r="AH68" s="2">
        <v>0</v>
      </c>
      <c r="AI68" s="1">
        <v>0</v>
      </c>
      <c r="AJ68" s="61">
        <v>-25</v>
      </c>
      <c r="AK68" s="59">
        <v>200</v>
      </c>
      <c r="AL68" s="1">
        <v>180</v>
      </c>
      <c r="AM68" s="2" t="s">
        <v>40</v>
      </c>
      <c r="AN68" s="60">
        <v>1</v>
      </c>
      <c r="AO68" s="2">
        <v>0</v>
      </c>
      <c r="AP68" s="1">
        <v>0</v>
      </c>
      <c r="AQ68" s="61">
        <v>-25</v>
      </c>
      <c r="AR68" s="59">
        <v>200</v>
      </c>
      <c r="AS68" s="1">
        <v>180</v>
      </c>
      <c r="AT68" s="2" t="s">
        <v>40</v>
      </c>
      <c r="AU68" s="60">
        <v>1</v>
      </c>
      <c r="AV68" s="2">
        <v>0</v>
      </c>
      <c r="AW68" s="1">
        <v>0</v>
      </c>
      <c r="AX68" s="61">
        <v>-25</v>
      </c>
      <c r="AY68" s="59">
        <v>200</v>
      </c>
      <c r="AZ68" s="2">
        <v>-25</v>
      </c>
      <c r="BA68" s="63">
        <v>67</v>
      </c>
      <c r="BB68" s="1">
        <v>15.415734615201586</v>
      </c>
      <c r="BC68" s="1">
        <v>52</v>
      </c>
      <c r="BD68" s="61">
        <v>-4.7921326923992069</v>
      </c>
      <c r="BE68" s="63">
        <v>66</v>
      </c>
      <c r="BF68" s="63">
        <v>0</v>
      </c>
    </row>
    <row r="69" spans="1:58" x14ac:dyDescent="0.3">
      <c r="A69" s="70">
        <v>329</v>
      </c>
      <c r="B69" s="3" t="s">
        <v>231</v>
      </c>
      <c r="C69" s="58" t="s">
        <v>111</v>
      </c>
      <c r="D69" s="1">
        <v>160.81666666666666</v>
      </c>
      <c r="E69" s="1">
        <v>14</v>
      </c>
      <c r="F69" s="1">
        <v>174.81666666666666</v>
      </c>
      <c r="G69" s="2" t="s">
        <v>39</v>
      </c>
      <c r="H69" s="2">
        <v>0</v>
      </c>
      <c r="I69" s="59">
        <v>58</v>
      </c>
      <c r="J69" s="1">
        <v>123</v>
      </c>
      <c r="K69" s="2" t="s">
        <v>40</v>
      </c>
      <c r="L69" s="60">
        <v>0</v>
      </c>
      <c r="M69" s="2">
        <v>39.583333333333336</v>
      </c>
      <c r="N69" s="1">
        <v>0</v>
      </c>
      <c r="O69" s="61">
        <v>39.583333333333336</v>
      </c>
      <c r="P69" s="59">
        <v>35</v>
      </c>
      <c r="Q69" s="1">
        <v>180</v>
      </c>
      <c r="R69" s="2" t="s">
        <v>40</v>
      </c>
      <c r="S69" s="60">
        <v>1</v>
      </c>
      <c r="T69" s="2">
        <v>0</v>
      </c>
      <c r="U69" s="1">
        <v>0</v>
      </c>
      <c r="V69" s="61">
        <v>-25</v>
      </c>
      <c r="W69" s="59">
        <v>200</v>
      </c>
      <c r="X69" s="1">
        <v>180</v>
      </c>
      <c r="Y69" s="2" t="s">
        <v>40</v>
      </c>
      <c r="Z69" s="60">
        <v>1</v>
      </c>
      <c r="AA69" s="2">
        <v>0</v>
      </c>
      <c r="AB69" s="1">
        <v>0</v>
      </c>
      <c r="AC69" s="61">
        <v>-25</v>
      </c>
      <c r="AD69" s="59">
        <v>200</v>
      </c>
      <c r="AE69" s="1">
        <v>180</v>
      </c>
      <c r="AF69" s="2" t="s">
        <v>40</v>
      </c>
      <c r="AG69" s="60">
        <v>1</v>
      </c>
      <c r="AH69" s="2">
        <v>0</v>
      </c>
      <c r="AI69" s="1">
        <v>0</v>
      </c>
      <c r="AJ69" s="61">
        <v>-25</v>
      </c>
      <c r="AK69" s="59">
        <v>200</v>
      </c>
      <c r="AL69" s="1">
        <v>180</v>
      </c>
      <c r="AM69" s="2" t="s">
        <v>40</v>
      </c>
      <c r="AN69" s="60">
        <v>1</v>
      </c>
      <c r="AO69" s="2">
        <v>0</v>
      </c>
      <c r="AP69" s="1">
        <v>0</v>
      </c>
      <c r="AQ69" s="61">
        <v>-25</v>
      </c>
      <c r="AR69" s="59">
        <v>200</v>
      </c>
      <c r="AS69" s="1">
        <v>180</v>
      </c>
      <c r="AT69" s="2" t="s">
        <v>40</v>
      </c>
      <c r="AU69" s="60">
        <v>1</v>
      </c>
      <c r="AV69" s="2">
        <v>0</v>
      </c>
      <c r="AW69" s="1">
        <v>0</v>
      </c>
      <c r="AX69" s="61">
        <v>-25</v>
      </c>
      <c r="AY69" s="59">
        <v>200</v>
      </c>
      <c r="AZ69" s="2">
        <v>-14.236111111111109</v>
      </c>
      <c r="BA69" s="63">
        <v>61</v>
      </c>
      <c r="BB69" s="1">
        <v>0</v>
      </c>
      <c r="BC69" s="1">
        <v>58</v>
      </c>
      <c r="BD69" s="61">
        <v>-7.1180555555555545</v>
      </c>
      <c r="BE69" s="63">
        <v>67</v>
      </c>
      <c r="BF69" s="63">
        <v>0</v>
      </c>
    </row>
    <row r="70" spans="1:58" x14ac:dyDescent="0.3">
      <c r="A70" s="70">
        <v>375</v>
      </c>
      <c r="B70" s="3" t="s">
        <v>254</v>
      </c>
      <c r="C70" s="58" t="s">
        <v>286</v>
      </c>
      <c r="D70" s="1">
        <v>126.65</v>
      </c>
      <c r="E70" s="1">
        <v>14</v>
      </c>
      <c r="F70" s="1">
        <v>140.65</v>
      </c>
      <c r="G70" s="2" t="s">
        <v>39</v>
      </c>
      <c r="H70" s="2">
        <v>0</v>
      </c>
      <c r="I70" s="59">
        <v>58</v>
      </c>
      <c r="J70" s="1">
        <v>179</v>
      </c>
      <c r="K70" s="2" t="s">
        <v>40</v>
      </c>
      <c r="L70" s="60">
        <v>0</v>
      </c>
      <c r="M70" s="2">
        <v>0.69444444444444287</v>
      </c>
      <c r="N70" s="1">
        <v>0</v>
      </c>
      <c r="O70" s="61">
        <v>0.69444444444444287</v>
      </c>
      <c r="P70" s="59">
        <v>60</v>
      </c>
      <c r="Q70" s="1">
        <v>180</v>
      </c>
      <c r="R70" s="2" t="s">
        <v>40</v>
      </c>
      <c r="S70" s="60">
        <v>1</v>
      </c>
      <c r="T70" s="2">
        <v>0</v>
      </c>
      <c r="U70" s="1">
        <v>0</v>
      </c>
      <c r="V70" s="61">
        <v>-25</v>
      </c>
      <c r="W70" s="59">
        <v>200</v>
      </c>
      <c r="X70" s="1">
        <v>180</v>
      </c>
      <c r="Y70" s="2" t="s">
        <v>40</v>
      </c>
      <c r="Z70" s="60">
        <v>1</v>
      </c>
      <c r="AA70" s="2">
        <v>0</v>
      </c>
      <c r="AB70" s="1">
        <v>0</v>
      </c>
      <c r="AC70" s="61">
        <v>-25</v>
      </c>
      <c r="AD70" s="59">
        <v>200</v>
      </c>
      <c r="AE70" s="1">
        <v>180</v>
      </c>
      <c r="AF70" s="2" t="s">
        <v>40</v>
      </c>
      <c r="AG70" s="60">
        <v>1</v>
      </c>
      <c r="AH70" s="2">
        <v>0</v>
      </c>
      <c r="AI70" s="1">
        <v>0</v>
      </c>
      <c r="AJ70" s="61">
        <v>-25</v>
      </c>
      <c r="AK70" s="59">
        <v>200</v>
      </c>
      <c r="AL70" s="1">
        <v>180</v>
      </c>
      <c r="AM70" s="2" t="s">
        <v>40</v>
      </c>
      <c r="AN70" s="60">
        <v>1</v>
      </c>
      <c r="AO70" s="2">
        <v>0</v>
      </c>
      <c r="AP70" s="1">
        <v>0</v>
      </c>
      <c r="AQ70" s="61">
        <v>-25</v>
      </c>
      <c r="AR70" s="59">
        <v>200</v>
      </c>
      <c r="AS70" s="1">
        <v>166</v>
      </c>
      <c r="AT70" s="2" t="s">
        <v>40</v>
      </c>
      <c r="AU70" s="60">
        <v>0</v>
      </c>
      <c r="AV70" s="2">
        <v>12.173913043478251</v>
      </c>
      <c r="AW70" s="1">
        <v>0</v>
      </c>
      <c r="AX70" s="61">
        <v>12.173913043478251</v>
      </c>
      <c r="AY70" s="59">
        <v>39</v>
      </c>
      <c r="AZ70" s="2">
        <v>-14.52194041867955</v>
      </c>
      <c r="BA70" s="63">
        <v>63</v>
      </c>
      <c r="BB70" s="1">
        <v>0</v>
      </c>
      <c r="BC70" s="1">
        <v>58</v>
      </c>
      <c r="BD70" s="61">
        <v>-7.2609702093397752</v>
      </c>
      <c r="BE70" s="63">
        <v>68</v>
      </c>
      <c r="BF70" s="63">
        <v>0</v>
      </c>
    </row>
    <row r="71" spans="1:58" x14ac:dyDescent="0.3">
      <c r="A71" s="70">
        <v>352</v>
      </c>
      <c r="B71" s="3" t="s">
        <v>259</v>
      </c>
      <c r="C71" s="58" t="s">
        <v>260</v>
      </c>
      <c r="D71" s="1">
        <v>122.1</v>
      </c>
      <c r="E71" s="1">
        <v>14</v>
      </c>
      <c r="F71" s="1">
        <v>136.1</v>
      </c>
      <c r="G71" s="2" t="s">
        <v>39</v>
      </c>
      <c r="H71" s="2">
        <v>3.0793393936509688</v>
      </c>
      <c r="I71" s="59">
        <v>55</v>
      </c>
      <c r="J71" s="1">
        <v>180</v>
      </c>
      <c r="K71" s="2" t="s">
        <v>40</v>
      </c>
      <c r="L71" s="60">
        <v>1</v>
      </c>
      <c r="M71" s="2">
        <v>0</v>
      </c>
      <c r="N71" s="1">
        <v>0</v>
      </c>
      <c r="O71" s="61">
        <v>-25</v>
      </c>
      <c r="P71" s="59">
        <v>200</v>
      </c>
      <c r="Q71" s="1">
        <v>160</v>
      </c>
      <c r="R71" s="2" t="s">
        <v>40</v>
      </c>
      <c r="S71" s="60">
        <v>0</v>
      </c>
      <c r="T71" s="2">
        <v>17.857142857142861</v>
      </c>
      <c r="U71" s="1">
        <v>0</v>
      </c>
      <c r="V71" s="61">
        <v>17.857142857142861</v>
      </c>
      <c r="W71" s="59">
        <v>37</v>
      </c>
      <c r="X71" s="1">
        <v>180</v>
      </c>
      <c r="Y71" s="2" t="s">
        <v>40</v>
      </c>
      <c r="Z71" s="60">
        <v>1</v>
      </c>
      <c r="AA71" s="2">
        <v>0</v>
      </c>
      <c r="AB71" s="1">
        <v>0</v>
      </c>
      <c r="AC71" s="61">
        <v>-25</v>
      </c>
      <c r="AD71" s="59">
        <v>200</v>
      </c>
      <c r="AE71" s="1">
        <v>180</v>
      </c>
      <c r="AF71" s="2" t="s">
        <v>40</v>
      </c>
      <c r="AG71" s="60">
        <v>1</v>
      </c>
      <c r="AH71" s="2">
        <v>0</v>
      </c>
      <c r="AI71" s="1">
        <v>0</v>
      </c>
      <c r="AJ71" s="61">
        <v>-25</v>
      </c>
      <c r="AK71" s="59">
        <v>200</v>
      </c>
      <c r="AL71" s="1">
        <v>180</v>
      </c>
      <c r="AM71" s="2" t="s">
        <v>40</v>
      </c>
      <c r="AN71" s="60">
        <v>1</v>
      </c>
      <c r="AO71" s="2">
        <v>0</v>
      </c>
      <c r="AP71" s="1">
        <v>0</v>
      </c>
      <c r="AQ71" s="61">
        <v>-25</v>
      </c>
      <c r="AR71" s="59">
        <v>200</v>
      </c>
      <c r="AS71" s="1">
        <v>180</v>
      </c>
      <c r="AT71" s="2" t="s">
        <v>40</v>
      </c>
      <c r="AU71" s="60">
        <v>1</v>
      </c>
      <c r="AV71" s="2">
        <v>0</v>
      </c>
      <c r="AW71" s="1">
        <v>0</v>
      </c>
      <c r="AX71" s="61">
        <v>-25</v>
      </c>
      <c r="AY71" s="59">
        <v>200</v>
      </c>
      <c r="AZ71" s="2">
        <v>-17.857142857142858</v>
      </c>
      <c r="BA71" s="63">
        <v>65</v>
      </c>
      <c r="BB71" s="1">
        <v>3.0793393936509688</v>
      </c>
      <c r="BC71" s="1">
        <v>55</v>
      </c>
      <c r="BD71" s="61">
        <v>-7.3889017317459444</v>
      </c>
      <c r="BE71" s="63">
        <v>69</v>
      </c>
      <c r="BF71" s="63">
        <v>0</v>
      </c>
    </row>
    <row r="72" spans="1:58" x14ac:dyDescent="0.3">
      <c r="A72" s="70">
        <v>351</v>
      </c>
      <c r="B72" s="3" t="s">
        <v>252</v>
      </c>
      <c r="C72" s="58" t="s">
        <v>258</v>
      </c>
      <c r="D72" s="1">
        <v>125.03333333333333</v>
      </c>
      <c r="E72" s="1">
        <v>14</v>
      </c>
      <c r="F72" s="1">
        <v>139.03333333333333</v>
      </c>
      <c r="G72" s="2" t="s">
        <v>39</v>
      </c>
      <c r="H72" s="2">
        <v>0</v>
      </c>
      <c r="I72" s="59">
        <v>58</v>
      </c>
      <c r="J72" s="1">
        <v>138</v>
      </c>
      <c r="K72" s="2" t="s">
        <v>40</v>
      </c>
      <c r="L72" s="60">
        <v>0</v>
      </c>
      <c r="M72" s="2">
        <v>29.166666666666657</v>
      </c>
      <c r="N72" s="1">
        <v>0</v>
      </c>
      <c r="O72" s="61">
        <v>29.166666666666657</v>
      </c>
      <c r="P72" s="59">
        <v>43</v>
      </c>
      <c r="Q72" s="1">
        <v>180</v>
      </c>
      <c r="R72" s="2" t="s">
        <v>40</v>
      </c>
      <c r="S72" s="60">
        <v>1</v>
      </c>
      <c r="T72" s="2">
        <v>0</v>
      </c>
      <c r="U72" s="1">
        <v>0</v>
      </c>
      <c r="V72" s="61">
        <v>-25</v>
      </c>
      <c r="W72" s="59">
        <v>200</v>
      </c>
      <c r="X72" s="1">
        <v>180</v>
      </c>
      <c r="Y72" s="2" t="s">
        <v>40</v>
      </c>
      <c r="Z72" s="60">
        <v>1</v>
      </c>
      <c r="AA72" s="2">
        <v>0</v>
      </c>
      <c r="AB72" s="1">
        <v>0</v>
      </c>
      <c r="AC72" s="61">
        <v>-25</v>
      </c>
      <c r="AD72" s="59">
        <v>200</v>
      </c>
      <c r="AE72" s="1">
        <v>180</v>
      </c>
      <c r="AF72" s="2" t="s">
        <v>40</v>
      </c>
      <c r="AG72" s="60">
        <v>1</v>
      </c>
      <c r="AH72" s="2">
        <v>0</v>
      </c>
      <c r="AI72" s="1">
        <v>0</v>
      </c>
      <c r="AJ72" s="61">
        <v>-25</v>
      </c>
      <c r="AK72" s="59">
        <v>200</v>
      </c>
      <c r="AL72" s="1">
        <v>180</v>
      </c>
      <c r="AM72" s="2" t="s">
        <v>40</v>
      </c>
      <c r="AN72" s="60">
        <v>1</v>
      </c>
      <c r="AO72" s="2">
        <v>0</v>
      </c>
      <c r="AP72" s="1">
        <v>0</v>
      </c>
      <c r="AQ72" s="61">
        <v>-25</v>
      </c>
      <c r="AR72" s="59">
        <v>200</v>
      </c>
      <c r="AS72" s="1">
        <v>180</v>
      </c>
      <c r="AT72" s="2" t="s">
        <v>40</v>
      </c>
      <c r="AU72" s="60">
        <v>1</v>
      </c>
      <c r="AV72" s="2">
        <v>0</v>
      </c>
      <c r="AW72" s="1">
        <v>0</v>
      </c>
      <c r="AX72" s="61">
        <v>-25</v>
      </c>
      <c r="AY72" s="59">
        <v>200</v>
      </c>
      <c r="AZ72" s="2">
        <v>-15.972222222222223</v>
      </c>
      <c r="BA72" s="63">
        <v>64</v>
      </c>
      <c r="BB72" s="1">
        <v>0</v>
      </c>
      <c r="BC72" s="1">
        <v>58</v>
      </c>
      <c r="BD72" s="61">
        <v>-7.9861111111111116</v>
      </c>
      <c r="BE72" s="63">
        <v>70</v>
      </c>
      <c r="BF72" s="63">
        <v>0</v>
      </c>
    </row>
    <row r="73" spans="1:58" x14ac:dyDescent="0.3">
      <c r="A73" s="70">
        <v>376</v>
      </c>
      <c r="B73" s="3" t="s">
        <v>287</v>
      </c>
      <c r="C73" s="58" t="s">
        <v>288</v>
      </c>
      <c r="D73" s="1">
        <v>135.85</v>
      </c>
      <c r="E73" s="1">
        <v>14</v>
      </c>
      <c r="F73" s="1">
        <v>149.85</v>
      </c>
      <c r="G73" s="2" t="s">
        <v>39</v>
      </c>
      <c r="H73" s="2">
        <v>0</v>
      </c>
      <c r="I73" s="59">
        <v>58</v>
      </c>
      <c r="J73" s="1">
        <v>180</v>
      </c>
      <c r="K73" s="2" t="s">
        <v>40</v>
      </c>
      <c r="L73" s="60">
        <v>1</v>
      </c>
      <c r="M73" s="2">
        <v>0</v>
      </c>
      <c r="N73" s="1">
        <v>0</v>
      </c>
      <c r="O73" s="61">
        <v>-25</v>
      </c>
      <c r="P73" s="59">
        <v>200</v>
      </c>
      <c r="Q73" s="1">
        <v>180</v>
      </c>
      <c r="R73" s="2" t="s">
        <v>40</v>
      </c>
      <c r="S73" s="60">
        <v>1</v>
      </c>
      <c r="T73" s="2">
        <v>0</v>
      </c>
      <c r="U73" s="1">
        <v>0</v>
      </c>
      <c r="V73" s="61">
        <v>-25</v>
      </c>
      <c r="W73" s="59">
        <v>200</v>
      </c>
      <c r="X73" s="1">
        <v>180</v>
      </c>
      <c r="Y73" s="2" t="s">
        <v>40</v>
      </c>
      <c r="Z73" s="60">
        <v>1</v>
      </c>
      <c r="AA73" s="2">
        <v>0</v>
      </c>
      <c r="AB73" s="1">
        <v>0</v>
      </c>
      <c r="AC73" s="61">
        <v>-25</v>
      </c>
      <c r="AD73" s="59">
        <v>200</v>
      </c>
      <c r="AE73" s="1">
        <v>172</v>
      </c>
      <c r="AF73" s="2" t="s">
        <v>40</v>
      </c>
      <c r="AG73" s="60">
        <v>0</v>
      </c>
      <c r="AH73" s="2">
        <v>5.1282051282051384</v>
      </c>
      <c r="AI73" s="1">
        <v>0</v>
      </c>
      <c r="AJ73" s="61">
        <v>5.1282051282051384</v>
      </c>
      <c r="AK73" s="59">
        <v>42</v>
      </c>
      <c r="AL73" s="1">
        <v>180</v>
      </c>
      <c r="AM73" s="2" t="s">
        <v>40</v>
      </c>
      <c r="AN73" s="60">
        <v>1</v>
      </c>
      <c r="AO73" s="2">
        <v>0</v>
      </c>
      <c r="AP73" s="1">
        <v>0</v>
      </c>
      <c r="AQ73" s="61">
        <v>-25</v>
      </c>
      <c r="AR73" s="59">
        <v>200</v>
      </c>
      <c r="AS73" s="1">
        <v>180</v>
      </c>
      <c r="AT73" s="2" t="s">
        <v>40</v>
      </c>
      <c r="AU73" s="60">
        <v>1</v>
      </c>
      <c r="AV73" s="2">
        <v>0</v>
      </c>
      <c r="AW73" s="1">
        <v>0</v>
      </c>
      <c r="AX73" s="61">
        <v>-25</v>
      </c>
      <c r="AY73" s="59">
        <v>200</v>
      </c>
      <c r="AZ73" s="2">
        <v>-19.978632478632477</v>
      </c>
      <c r="BA73" s="63">
        <v>66</v>
      </c>
      <c r="BB73" s="1">
        <v>0</v>
      </c>
      <c r="BC73" s="1">
        <v>58</v>
      </c>
      <c r="BD73" s="61">
        <v>-9.9893162393162385</v>
      </c>
      <c r="BE73" s="63">
        <v>71</v>
      </c>
      <c r="BF73" s="63">
        <v>0</v>
      </c>
    </row>
    <row r="74" spans="1:58" x14ac:dyDescent="0.3">
      <c r="A74" s="70">
        <v>306</v>
      </c>
      <c r="B74" s="3" t="s">
        <v>198</v>
      </c>
      <c r="C74" s="58" t="s">
        <v>199</v>
      </c>
      <c r="D74" s="1">
        <v>148.61666666666667</v>
      </c>
      <c r="E74" s="1">
        <v>14</v>
      </c>
      <c r="F74" s="1">
        <v>162.61666666666667</v>
      </c>
      <c r="G74" s="2" t="s">
        <v>39</v>
      </c>
      <c r="H74" s="2">
        <v>0</v>
      </c>
      <c r="I74" s="59">
        <v>58</v>
      </c>
      <c r="J74" s="1">
        <v>180</v>
      </c>
      <c r="K74" s="2" t="s">
        <v>40</v>
      </c>
      <c r="L74" s="60">
        <v>1</v>
      </c>
      <c r="M74" s="2">
        <v>0</v>
      </c>
      <c r="N74" s="1">
        <v>0</v>
      </c>
      <c r="O74" s="61">
        <v>-25</v>
      </c>
      <c r="P74" s="59">
        <v>200</v>
      </c>
      <c r="Q74" s="1">
        <v>180</v>
      </c>
      <c r="R74" s="2" t="s">
        <v>40</v>
      </c>
      <c r="S74" s="60">
        <v>1</v>
      </c>
      <c r="T74" s="2">
        <v>0</v>
      </c>
      <c r="U74" s="1">
        <v>0</v>
      </c>
      <c r="V74" s="61">
        <v>-25</v>
      </c>
      <c r="W74" s="59">
        <v>200</v>
      </c>
      <c r="X74" s="1">
        <v>180</v>
      </c>
      <c r="Y74" s="2" t="s">
        <v>40</v>
      </c>
      <c r="Z74" s="60">
        <v>1</v>
      </c>
      <c r="AA74" s="2">
        <v>0</v>
      </c>
      <c r="AB74" s="1">
        <v>0</v>
      </c>
      <c r="AC74" s="61">
        <v>-25</v>
      </c>
      <c r="AD74" s="59">
        <v>200</v>
      </c>
      <c r="AE74" s="1">
        <v>180</v>
      </c>
      <c r="AF74" s="2" t="s">
        <v>40</v>
      </c>
      <c r="AG74" s="60">
        <v>1</v>
      </c>
      <c r="AH74" s="2">
        <v>0</v>
      </c>
      <c r="AI74" s="1">
        <v>0</v>
      </c>
      <c r="AJ74" s="61">
        <v>-25</v>
      </c>
      <c r="AK74" s="59">
        <v>200</v>
      </c>
      <c r="AL74" s="1">
        <v>180</v>
      </c>
      <c r="AM74" s="2" t="s">
        <v>40</v>
      </c>
      <c r="AN74" s="60">
        <v>1</v>
      </c>
      <c r="AO74" s="2">
        <v>0</v>
      </c>
      <c r="AP74" s="1">
        <v>0</v>
      </c>
      <c r="AQ74" s="61">
        <v>-25</v>
      </c>
      <c r="AR74" s="59">
        <v>200</v>
      </c>
      <c r="AS74" s="1">
        <v>180</v>
      </c>
      <c r="AT74" s="2" t="s">
        <v>40</v>
      </c>
      <c r="AU74" s="60">
        <v>1</v>
      </c>
      <c r="AV74" s="2">
        <v>0</v>
      </c>
      <c r="AW74" s="1">
        <v>0</v>
      </c>
      <c r="AX74" s="61">
        <v>-25</v>
      </c>
      <c r="AY74" s="59">
        <v>200</v>
      </c>
      <c r="AZ74" s="2">
        <v>-25</v>
      </c>
      <c r="BA74" s="63">
        <v>67</v>
      </c>
      <c r="BB74" s="1">
        <v>0</v>
      </c>
      <c r="BC74" s="1">
        <v>58</v>
      </c>
      <c r="BD74" s="61">
        <v>-12.5</v>
      </c>
      <c r="BE74" s="63">
        <v>72</v>
      </c>
      <c r="BF74" s="63">
        <v>0</v>
      </c>
    </row>
    <row r="75" spans="1:58" x14ac:dyDescent="0.3">
      <c r="A75" s="70">
        <v>319</v>
      </c>
      <c r="B75" s="3" t="s">
        <v>122</v>
      </c>
      <c r="C75" s="58" t="s">
        <v>218</v>
      </c>
      <c r="D75" s="1">
        <v>129.05000000000001</v>
      </c>
      <c r="E75" s="1">
        <v>14</v>
      </c>
      <c r="F75" s="1">
        <v>143.05000000000001</v>
      </c>
      <c r="G75" s="2" t="s">
        <v>39</v>
      </c>
      <c r="H75" s="2">
        <v>0</v>
      </c>
      <c r="I75" s="59">
        <v>58</v>
      </c>
      <c r="J75" s="1">
        <v>180</v>
      </c>
      <c r="K75" s="2" t="s">
        <v>40</v>
      </c>
      <c r="L75" s="60">
        <v>1</v>
      </c>
      <c r="M75" s="2">
        <v>0</v>
      </c>
      <c r="N75" s="1">
        <v>0</v>
      </c>
      <c r="O75" s="61">
        <v>-25</v>
      </c>
      <c r="P75" s="59">
        <v>200</v>
      </c>
      <c r="Q75" s="1">
        <v>180</v>
      </c>
      <c r="R75" s="2" t="s">
        <v>40</v>
      </c>
      <c r="S75" s="60">
        <v>1</v>
      </c>
      <c r="T75" s="2">
        <v>0</v>
      </c>
      <c r="U75" s="1">
        <v>0</v>
      </c>
      <c r="V75" s="61">
        <v>-25</v>
      </c>
      <c r="W75" s="59">
        <v>200</v>
      </c>
      <c r="X75" s="1">
        <v>180</v>
      </c>
      <c r="Y75" s="2" t="s">
        <v>40</v>
      </c>
      <c r="Z75" s="60">
        <v>1</v>
      </c>
      <c r="AA75" s="2">
        <v>0</v>
      </c>
      <c r="AB75" s="1">
        <v>0</v>
      </c>
      <c r="AC75" s="61">
        <v>-25</v>
      </c>
      <c r="AD75" s="59">
        <v>200</v>
      </c>
      <c r="AE75" s="1">
        <v>180</v>
      </c>
      <c r="AF75" s="2" t="s">
        <v>40</v>
      </c>
      <c r="AG75" s="60">
        <v>1</v>
      </c>
      <c r="AH75" s="2">
        <v>0</v>
      </c>
      <c r="AI75" s="1">
        <v>0</v>
      </c>
      <c r="AJ75" s="61">
        <v>-25</v>
      </c>
      <c r="AK75" s="59">
        <v>200</v>
      </c>
      <c r="AL75" s="1">
        <v>180</v>
      </c>
      <c r="AM75" s="2" t="s">
        <v>40</v>
      </c>
      <c r="AN75" s="60">
        <v>1</v>
      </c>
      <c r="AO75" s="2">
        <v>0</v>
      </c>
      <c r="AP75" s="1">
        <v>0</v>
      </c>
      <c r="AQ75" s="61">
        <v>-25</v>
      </c>
      <c r="AR75" s="59">
        <v>200</v>
      </c>
      <c r="AS75" s="1">
        <v>180</v>
      </c>
      <c r="AT75" s="2" t="s">
        <v>40</v>
      </c>
      <c r="AU75" s="60">
        <v>1</v>
      </c>
      <c r="AV75" s="2">
        <v>0</v>
      </c>
      <c r="AW75" s="1">
        <v>0</v>
      </c>
      <c r="AX75" s="61">
        <v>-25</v>
      </c>
      <c r="AY75" s="59">
        <v>200</v>
      </c>
      <c r="AZ75" s="2">
        <v>-25</v>
      </c>
      <c r="BA75" s="63">
        <v>67</v>
      </c>
      <c r="BB75" s="1">
        <v>0</v>
      </c>
      <c r="BC75" s="1">
        <v>58</v>
      </c>
      <c r="BD75" s="61">
        <v>-12.5</v>
      </c>
      <c r="BE75" s="63">
        <v>72</v>
      </c>
      <c r="BF75" s="63">
        <v>0</v>
      </c>
    </row>
    <row r="76" spans="1:58" x14ac:dyDescent="0.3">
      <c r="A76" s="70">
        <v>320</v>
      </c>
      <c r="B76" s="3" t="s">
        <v>219</v>
      </c>
      <c r="C76" s="58" t="s">
        <v>220</v>
      </c>
      <c r="D76" s="1">
        <v>176.18333333333334</v>
      </c>
      <c r="E76" s="1">
        <v>7</v>
      </c>
      <c r="F76" s="1">
        <v>183.18333333333334</v>
      </c>
      <c r="G76" s="2" t="s">
        <v>39</v>
      </c>
      <c r="H76" s="2">
        <v>0</v>
      </c>
      <c r="I76" s="59">
        <v>58</v>
      </c>
      <c r="J76" s="1">
        <v>180</v>
      </c>
      <c r="K76" s="2" t="s">
        <v>40</v>
      </c>
      <c r="L76" s="60">
        <v>1</v>
      </c>
      <c r="M76" s="2">
        <v>0</v>
      </c>
      <c r="N76" s="1">
        <v>0</v>
      </c>
      <c r="O76" s="61">
        <v>-25</v>
      </c>
      <c r="P76" s="59">
        <v>200</v>
      </c>
      <c r="Q76" s="1">
        <v>180</v>
      </c>
      <c r="R76" s="2" t="s">
        <v>40</v>
      </c>
      <c r="S76" s="60">
        <v>1</v>
      </c>
      <c r="T76" s="2">
        <v>0</v>
      </c>
      <c r="U76" s="1">
        <v>0</v>
      </c>
      <c r="V76" s="61">
        <v>-25</v>
      </c>
      <c r="W76" s="59">
        <v>200</v>
      </c>
      <c r="X76" s="1">
        <v>180</v>
      </c>
      <c r="Y76" s="2" t="s">
        <v>40</v>
      </c>
      <c r="Z76" s="60">
        <v>1</v>
      </c>
      <c r="AA76" s="2">
        <v>0</v>
      </c>
      <c r="AB76" s="1">
        <v>0</v>
      </c>
      <c r="AC76" s="61">
        <v>-25</v>
      </c>
      <c r="AD76" s="59">
        <v>200</v>
      </c>
      <c r="AE76" s="1">
        <v>180</v>
      </c>
      <c r="AF76" s="2" t="s">
        <v>40</v>
      </c>
      <c r="AG76" s="60">
        <v>1</v>
      </c>
      <c r="AH76" s="2">
        <v>0</v>
      </c>
      <c r="AI76" s="1">
        <v>0</v>
      </c>
      <c r="AJ76" s="61">
        <v>-25</v>
      </c>
      <c r="AK76" s="59">
        <v>200</v>
      </c>
      <c r="AL76" s="1">
        <v>180</v>
      </c>
      <c r="AM76" s="2" t="s">
        <v>40</v>
      </c>
      <c r="AN76" s="60">
        <v>1</v>
      </c>
      <c r="AO76" s="2">
        <v>0</v>
      </c>
      <c r="AP76" s="1">
        <v>0</v>
      </c>
      <c r="AQ76" s="61">
        <v>-25</v>
      </c>
      <c r="AR76" s="59">
        <v>200</v>
      </c>
      <c r="AS76" s="1">
        <v>180</v>
      </c>
      <c r="AT76" s="2" t="s">
        <v>40</v>
      </c>
      <c r="AU76" s="60">
        <v>1</v>
      </c>
      <c r="AV76" s="2">
        <v>0</v>
      </c>
      <c r="AW76" s="1">
        <v>0</v>
      </c>
      <c r="AX76" s="61">
        <v>-25</v>
      </c>
      <c r="AY76" s="59">
        <v>200</v>
      </c>
      <c r="AZ76" s="2">
        <v>-25</v>
      </c>
      <c r="BA76" s="63">
        <v>67</v>
      </c>
      <c r="BB76" s="1">
        <v>0</v>
      </c>
      <c r="BC76" s="1">
        <v>58</v>
      </c>
      <c r="BD76" s="61">
        <v>-12.5</v>
      </c>
      <c r="BE76" s="63">
        <v>72</v>
      </c>
      <c r="BF76" s="63">
        <v>0</v>
      </c>
    </row>
    <row r="77" spans="1:58" x14ac:dyDescent="0.3">
      <c r="A77" s="70">
        <v>337</v>
      </c>
      <c r="B77" s="3" t="s">
        <v>242</v>
      </c>
      <c r="C77" s="58" t="s">
        <v>243</v>
      </c>
      <c r="D77" s="1">
        <v>138.30000000000001</v>
      </c>
      <c r="E77" s="1">
        <v>7</v>
      </c>
      <c r="F77" s="1">
        <v>145.30000000000001</v>
      </c>
      <c r="G77" s="2" t="s">
        <v>39</v>
      </c>
      <c r="H77" s="2">
        <v>0</v>
      </c>
      <c r="I77" s="59">
        <v>58</v>
      </c>
      <c r="J77" s="1">
        <v>180</v>
      </c>
      <c r="K77" s="2" t="s">
        <v>40</v>
      </c>
      <c r="L77" s="60">
        <v>1</v>
      </c>
      <c r="M77" s="2">
        <v>0</v>
      </c>
      <c r="N77" s="1">
        <v>0</v>
      </c>
      <c r="O77" s="61">
        <v>-25</v>
      </c>
      <c r="P77" s="59">
        <v>200</v>
      </c>
      <c r="Q77" s="1">
        <v>180</v>
      </c>
      <c r="R77" s="2" t="s">
        <v>40</v>
      </c>
      <c r="S77" s="60">
        <v>1</v>
      </c>
      <c r="T77" s="2">
        <v>0</v>
      </c>
      <c r="U77" s="1">
        <v>0</v>
      </c>
      <c r="V77" s="61">
        <v>-25</v>
      </c>
      <c r="W77" s="59">
        <v>200</v>
      </c>
      <c r="X77" s="1">
        <v>180</v>
      </c>
      <c r="Y77" s="2" t="s">
        <v>40</v>
      </c>
      <c r="Z77" s="60">
        <v>1</v>
      </c>
      <c r="AA77" s="2">
        <v>0</v>
      </c>
      <c r="AB77" s="1">
        <v>0</v>
      </c>
      <c r="AC77" s="61">
        <v>-25</v>
      </c>
      <c r="AD77" s="59">
        <v>200</v>
      </c>
      <c r="AE77" s="1">
        <v>180</v>
      </c>
      <c r="AF77" s="2" t="s">
        <v>40</v>
      </c>
      <c r="AG77" s="60">
        <v>1</v>
      </c>
      <c r="AH77" s="2">
        <v>0</v>
      </c>
      <c r="AI77" s="1">
        <v>0</v>
      </c>
      <c r="AJ77" s="61">
        <v>-25</v>
      </c>
      <c r="AK77" s="59">
        <v>200</v>
      </c>
      <c r="AL77" s="1">
        <v>180</v>
      </c>
      <c r="AM77" s="2" t="s">
        <v>40</v>
      </c>
      <c r="AN77" s="60">
        <v>1</v>
      </c>
      <c r="AO77" s="2">
        <v>0</v>
      </c>
      <c r="AP77" s="1">
        <v>0</v>
      </c>
      <c r="AQ77" s="61">
        <v>-25</v>
      </c>
      <c r="AR77" s="59">
        <v>200</v>
      </c>
      <c r="AS77" s="1">
        <v>180</v>
      </c>
      <c r="AT77" s="2" t="s">
        <v>40</v>
      </c>
      <c r="AU77" s="60">
        <v>1</v>
      </c>
      <c r="AV77" s="2">
        <v>0</v>
      </c>
      <c r="AW77" s="1">
        <v>0</v>
      </c>
      <c r="AX77" s="61">
        <v>-25</v>
      </c>
      <c r="AY77" s="59">
        <v>200</v>
      </c>
      <c r="AZ77" s="2">
        <v>-25</v>
      </c>
      <c r="BA77" s="63">
        <v>67</v>
      </c>
      <c r="BB77" s="1">
        <v>0</v>
      </c>
      <c r="BC77" s="1">
        <v>58</v>
      </c>
      <c r="BD77" s="61">
        <v>-12.5</v>
      </c>
      <c r="BE77" s="63">
        <v>72</v>
      </c>
      <c r="BF77" s="63">
        <v>0</v>
      </c>
    </row>
    <row r="78" spans="1:58" x14ac:dyDescent="0.3">
      <c r="A78" s="70">
        <v>338</v>
      </c>
      <c r="B78" s="3" t="s">
        <v>244</v>
      </c>
      <c r="C78" s="58" t="s">
        <v>245</v>
      </c>
      <c r="D78" s="1">
        <v>135.31666666666666</v>
      </c>
      <c r="E78" s="1">
        <v>7</v>
      </c>
      <c r="F78" s="1">
        <v>142.31666666666666</v>
      </c>
      <c r="G78" s="2" t="s">
        <v>39</v>
      </c>
      <c r="H78" s="2">
        <v>0</v>
      </c>
      <c r="I78" s="59">
        <v>58</v>
      </c>
      <c r="J78" s="1">
        <v>180</v>
      </c>
      <c r="K78" s="2" t="s">
        <v>40</v>
      </c>
      <c r="L78" s="60">
        <v>1</v>
      </c>
      <c r="M78" s="2">
        <v>0</v>
      </c>
      <c r="N78" s="1">
        <v>0</v>
      </c>
      <c r="O78" s="61">
        <v>-25</v>
      </c>
      <c r="P78" s="59">
        <v>200</v>
      </c>
      <c r="Q78" s="1">
        <v>180</v>
      </c>
      <c r="R78" s="2" t="s">
        <v>40</v>
      </c>
      <c r="S78" s="60">
        <v>1</v>
      </c>
      <c r="T78" s="2">
        <v>0</v>
      </c>
      <c r="U78" s="1">
        <v>0</v>
      </c>
      <c r="V78" s="61">
        <v>-25</v>
      </c>
      <c r="W78" s="59">
        <v>200</v>
      </c>
      <c r="X78" s="1">
        <v>180</v>
      </c>
      <c r="Y78" s="2" t="s">
        <v>40</v>
      </c>
      <c r="Z78" s="60">
        <v>1</v>
      </c>
      <c r="AA78" s="2">
        <v>0</v>
      </c>
      <c r="AB78" s="1">
        <v>0</v>
      </c>
      <c r="AC78" s="61">
        <v>-25</v>
      </c>
      <c r="AD78" s="59">
        <v>200</v>
      </c>
      <c r="AE78" s="1">
        <v>180</v>
      </c>
      <c r="AF78" s="2" t="s">
        <v>40</v>
      </c>
      <c r="AG78" s="60">
        <v>1</v>
      </c>
      <c r="AH78" s="2">
        <v>0</v>
      </c>
      <c r="AI78" s="1">
        <v>0</v>
      </c>
      <c r="AJ78" s="61">
        <v>-25</v>
      </c>
      <c r="AK78" s="59">
        <v>200</v>
      </c>
      <c r="AL78" s="1">
        <v>180</v>
      </c>
      <c r="AM78" s="2" t="s">
        <v>40</v>
      </c>
      <c r="AN78" s="60">
        <v>1</v>
      </c>
      <c r="AO78" s="2">
        <v>0</v>
      </c>
      <c r="AP78" s="1">
        <v>0</v>
      </c>
      <c r="AQ78" s="61">
        <v>-25</v>
      </c>
      <c r="AR78" s="59">
        <v>200</v>
      </c>
      <c r="AS78" s="1">
        <v>180</v>
      </c>
      <c r="AT78" s="2" t="s">
        <v>40</v>
      </c>
      <c r="AU78" s="60">
        <v>1</v>
      </c>
      <c r="AV78" s="2">
        <v>0</v>
      </c>
      <c r="AW78" s="1">
        <v>0</v>
      </c>
      <c r="AX78" s="61">
        <v>-25</v>
      </c>
      <c r="AY78" s="59">
        <v>200</v>
      </c>
      <c r="AZ78" s="2">
        <v>-25</v>
      </c>
      <c r="BA78" s="63">
        <v>67</v>
      </c>
      <c r="BB78" s="1">
        <v>0</v>
      </c>
      <c r="BC78" s="1">
        <v>58</v>
      </c>
      <c r="BD78" s="61">
        <v>-12.5</v>
      </c>
      <c r="BE78" s="63">
        <v>72</v>
      </c>
      <c r="BF78" s="63">
        <v>0</v>
      </c>
    </row>
  </sheetData>
  <sortState xmlns:xlrd2="http://schemas.microsoft.com/office/spreadsheetml/2017/richdata2" ref="A3:BF78">
    <sortCondition ref="BE3:BE78"/>
  </sortState>
  <mergeCells count="3">
    <mergeCell ref="AZ1:BA1"/>
    <mergeCell ref="BB1:BC1"/>
    <mergeCell ref="BD1:BE1"/>
  </mergeCells>
  <conditionalFormatting sqref="I3:I78 P3:P78 W3:W78 AD3:AD78 AK3:AK78 AR3:AR78 AY3:AY78 BA3:BA78 BC3:BC78 BE3:BE78">
    <cfRule type="cellIs" dxfId="2" priority="1" operator="lessThan">
      <formula>4</formula>
    </cfRule>
  </conditionalFormatting>
  <conditionalFormatting sqref="BF3:BF78">
    <cfRule type="cellIs" dxfId="1" priority="2" operator="greaterThan">
      <formula>0</formula>
    </cfRule>
    <cfRule type="aboveAverage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WTFbiathlonApril24</vt:lpstr>
      <vt:lpstr>SprintApril24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 1 Armory</dc:creator>
  <cp:lastModifiedBy>Stand 1 Armory</cp:lastModifiedBy>
  <dcterms:created xsi:type="dcterms:W3CDTF">2024-04-22T17:02:56Z</dcterms:created>
  <dcterms:modified xsi:type="dcterms:W3CDTF">2024-04-22T17:17:26Z</dcterms:modified>
</cp:coreProperties>
</file>